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'RESULTS'!$A$1:$BK$484</definedName>
    <definedName name="_xlnm._FilterDatabase" localSheetId="7" hidden="1">'EXCLUDED'!$A$1:$C$10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403357"/>
      <sz val="12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403357"/>
      <sz val="10"/>
    </font>
    <font>
      <b val="1"/>
      <color rgb="00FFFFFF"/>
    </font>
    <font>
      <name val="Arial"/>
      <color rgb="00403357"/>
      <sz val="10"/>
    </font>
  </fonts>
  <fills count="6">
    <fill>
      <patternFill/>
    </fill>
    <fill>
      <patternFill patternType="gray125"/>
    </fill>
    <fill>
      <patternFill patternType="solid">
        <fgColor rgb="008F74B8"/>
      </patternFill>
    </fill>
    <fill>
      <patternFill patternType="solid">
        <fgColor rgb="009D7388"/>
      </patternFill>
    </fill>
    <fill>
      <patternFill patternType="solid">
        <fgColor rgb="006E5E86"/>
      </patternFill>
    </fill>
    <fill>
      <patternFill patternType="solid">
        <fgColor rgb="00F8F4FB"/>
      </patternFill>
    </fill>
  </fills>
  <borders count="2">
    <border>
      <left/>
      <right/>
      <top/>
      <bottom/>
      <diagonal/>
    </border>
    <border>
      <left style="thin">
        <color rgb="00D5CCE4"/>
      </left>
      <right style="thin">
        <color rgb="00D5CCE4"/>
      </right>
      <top style="thin">
        <color rgb="00D5CCE4"/>
      </top>
      <bottom style="thin">
        <color rgb="00D5CCE4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2" fontId="6" fillId="4" borderId="0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2" fontId="7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 wrapText="1"/>
    </xf>
    <xf numFmtId="2" fontId="7" fillId="5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/>
    </xf>
    <xf numFmtId="165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485" headerRowCount="1">
  <autoFilter ref="A2:I485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WEEKLY PERFORMERS | JUNIOR | PERIOD: 02/10/2026 - 09/10/2026 | UNIVERSE: 483 SECURITIES</t>
        </is>
      </c>
    </row>
    <row r="2" ht="27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46</v>
      </c>
      <c r="C3" s="6" t="inlineStr">
        <is>
          <t>RDU.V</t>
        </is>
      </c>
      <c r="D3" s="6" t="inlineStr">
        <is>
          <t>Radius Gold</t>
        </is>
      </c>
      <c r="E3" s="7" t="n">
        <v>0.2150000035762786</v>
      </c>
      <c r="F3" s="8" t="n">
        <v>38.70967865982604</v>
      </c>
      <c r="G3" s="8" t="n">
        <v>30.30302729269481</v>
      </c>
      <c r="H3" s="8" t="n">
        <v>34.37500523868955</v>
      </c>
      <c r="I3" s="8" t="n">
        <v>48.27586880195174</v>
      </c>
    </row>
    <row r="4" ht="24" customHeight="1">
      <c r="A4" s="9" t="n">
        <v>2</v>
      </c>
      <c r="B4" s="9" t="n">
        <v>390</v>
      </c>
      <c r="C4" s="10" t="inlineStr">
        <is>
          <t>NVPC.CD</t>
        </is>
      </c>
      <c r="D4" s="10" t="inlineStr">
        <is>
          <t>Nova Pacific Metals Ord Shs</t>
        </is>
      </c>
      <c r="E4" s="11" t="n">
        <v>0.0199999995529651</v>
      </c>
      <c r="F4" s="12" t="n">
        <v>33.33333333333357</v>
      </c>
      <c r="G4" s="12" t="n">
        <v>0</v>
      </c>
      <c r="H4" s="12" t="n">
        <v>-20.00000298023235</v>
      </c>
      <c r="I4" s="12" t="n">
        <v>-50.00000000000012</v>
      </c>
    </row>
    <row r="5" ht="24" customHeight="1">
      <c r="A5" s="5" t="n">
        <v>3</v>
      </c>
      <c r="B5" s="5" t="n">
        <v>349</v>
      </c>
      <c r="C5" s="6" t="inlineStr">
        <is>
          <t>FIN.V</t>
        </is>
      </c>
      <c r="D5" s="6" t="inlineStr">
        <is>
          <t>Grit Metals Ord Shs</t>
        </is>
      </c>
      <c r="E5" s="7" t="n">
        <v>0.0799999982118606</v>
      </c>
      <c r="F5" s="8" t="n">
        <v>33.33333333333344</v>
      </c>
      <c r="G5" s="8" t="n">
        <v>6.666660043928596</v>
      </c>
      <c r="H5" s="8" t="n">
        <v>-44.82758585252887</v>
      </c>
      <c r="I5" s="8" t="n">
        <v>-42.85714437766952</v>
      </c>
    </row>
    <row r="6" ht="24" customHeight="1">
      <c r="A6" s="9" t="n">
        <v>4</v>
      </c>
      <c r="B6" s="9" t="n">
        <v>65</v>
      </c>
      <c r="C6" s="10" t="inlineStr">
        <is>
          <t>ALDE.V</t>
        </is>
      </c>
      <c r="D6" s="10" t="inlineStr">
        <is>
          <t>Aldebaran Resources Ord Shs</t>
        </is>
      </c>
      <c r="E6" s="11" t="n">
        <v>3.519999980926514</v>
      </c>
      <c r="F6" s="12" t="n">
        <v>30.61224742558799</v>
      </c>
      <c r="G6" s="12" t="n">
        <v>17.72575149496023</v>
      </c>
      <c r="H6" s="12" t="n">
        <v>39.68253998289062</v>
      </c>
      <c r="I6" s="12" t="n">
        <v>-4.86486660641765</v>
      </c>
    </row>
    <row r="7" ht="24" customHeight="1">
      <c r="A7" s="5" t="n">
        <v>5</v>
      </c>
      <c r="B7" s="5" t="n">
        <v>183</v>
      </c>
      <c r="C7" s="6" t="inlineStr">
        <is>
          <t>SNAG.V</t>
        </is>
      </c>
      <c r="D7" s="6" t="inlineStr">
        <is>
          <t>Silver North Resources</t>
        </is>
      </c>
      <c r="E7" s="7" t="n">
        <v>0.2450000047683715</v>
      </c>
      <c r="F7" s="8" t="n">
        <v>22.50000055879351</v>
      </c>
      <c r="G7" s="8" t="n">
        <v>-3.921564960883028</v>
      </c>
      <c r="H7" s="8" t="n">
        <v>0</v>
      </c>
      <c r="I7" s="8" t="n">
        <v>-38.74999972060324</v>
      </c>
    </row>
    <row r="8" ht="24" customHeight="1">
      <c r="A8" s="9" t="n">
        <v>6</v>
      </c>
      <c r="B8" s="9" t="n">
        <v>25</v>
      </c>
      <c r="C8" s="10" t="inlineStr">
        <is>
          <t>ALTA.V</t>
        </is>
      </c>
      <c r="D8" s="10" t="inlineStr">
        <is>
          <t>Altamira Gold Ord Shs</t>
        </is>
      </c>
      <c r="E8" s="11" t="n">
        <v>0.3000000119209289</v>
      </c>
      <c r="F8" s="12" t="n">
        <v>22.44898207432919</v>
      </c>
      <c r="G8" s="12" t="n">
        <v>15.38462420187086</v>
      </c>
      <c r="H8" s="12" t="n">
        <v>71.4285811599422</v>
      </c>
      <c r="I8" s="12" t="n">
        <v>7.142860944173735</v>
      </c>
    </row>
    <row r="9" ht="24" customHeight="1">
      <c r="A9" s="5" t="n">
        <v>7</v>
      </c>
      <c r="B9" s="5" t="n">
        <v>189</v>
      </c>
      <c r="C9" s="6" t="inlineStr">
        <is>
          <t>HAR.V</t>
        </is>
      </c>
      <c r="D9" s="6" t="inlineStr">
        <is>
          <t>Harfang Exploration</t>
        </is>
      </c>
      <c r="E9" s="7" t="n">
        <v>0.0599999986588954</v>
      </c>
      <c r="F9" s="8" t="n">
        <v>19.99999552965168</v>
      </c>
      <c r="G9" s="8" t="n">
        <v>33.33332505491069</v>
      </c>
      <c r="H9" s="8" t="n">
        <v>19.99999552965168</v>
      </c>
      <c r="I9" s="8" t="n">
        <v>-20.00000496705361</v>
      </c>
    </row>
    <row r="10" ht="24" customHeight="1">
      <c r="A10" s="9" t="n">
        <v>8</v>
      </c>
      <c r="B10" s="9" t="n">
        <v>304</v>
      </c>
      <c r="C10" s="10" t="inlineStr">
        <is>
          <t>SILV.V</t>
        </is>
      </c>
      <c r="D10" s="10" t="inlineStr">
        <is>
          <t>Silver Valley Metals</t>
        </is>
      </c>
      <c r="E10" s="11" t="n">
        <v>0.1299999952316284</v>
      </c>
      <c r="F10" s="12" t="n">
        <v>18.18181448731542</v>
      </c>
      <c r="G10" s="12" t="n">
        <v>-7.142860944173746</v>
      </c>
      <c r="H10" s="12" t="n">
        <v>-13.33333995607134</v>
      </c>
      <c r="I10" s="12" t="n">
        <v>-23.52941537398363</v>
      </c>
    </row>
    <row r="11" ht="24" customHeight="1">
      <c r="A11" s="5" t="n">
        <v>9</v>
      </c>
      <c r="B11" s="5" t="n">
        <v>85</v>
      </c>
      <c r="C11" s="6" t="inlineStr">
        <is>
          <t>JG.V</t>
        </is>
      </c>
      <c r="D11" s="6" t="inlineStr">
        <is>
          <t>Japan Gold Ord Shs</t>
        </is>
      </c>
      <c r="E11" s="7" t="n">
        <v>0.1299999952316284</v>
      </c>
      <c r="F11" s="8" t="n">
        <v>18.18181448731542</v>
      </c>
      <c r="G11" s="8" t="n">
        <v>116.6666635622583</v>
      </c>
      <c r="H11" s="8" t="n">
        <v>52.94116925203281</v>
      </c>
      <c r="I11" s="8" t="n">
        <v>8.333331781129051</v>
      </c>
    </row>
    <row r="12" ht="24" customHeight="1">
      <c r="A12" s="9" t="n">
        <v>10</v>
      </c>
      <c r="B12" s="9" t="inlineStr"/>
      <c r="C12" s="10" t="inlineStr">
        <is>
          <t>SKP.V</t>
        </is>
      </c>
      <c r="D12" s="10" t="inlineStr">
        <is>
          <t>Strikepoint Gold</t>
        </is>
      </c>
      <c r="E12" s="11" t="n">
        <v>1.950000047683716</v>
      </c>
      <c r="F12" s="12" t="n">
        <v>16.76647292182334</v>
      </c>
      <c r="G12" s="12" t="inlineStr"/>
      <c r="H12" s="12" t="n">
        <v>39.28572006371569</v>
      </c>
      <c r="I12" s="12" t="n">
        <v>30.0000031789144</v>
      </c>
    </row>
    <row r="13" ht="24" customHeight="1">
      <c r="A13" s="5" t="n">
        <v>11</v>
      </c>
      <c r="B13" s="5" t="n">
        <v>316</v>
      </c>
      <c r="C13" s="6" t="inlineStr">
        <is>
          <t>MCL.CD</t>
        </is>
      </c>
      <c r="D13" s="6" t="inlineStr">
        <is>
          <t>McLaren Resources Ord Shs</t>
        </is>
      </c>
      <c r="E13" s="7" t="n">
        <v>0.0350000001490116</v>
      </c>
      <c r="F13" s="8" t="n">
        <v>16.66666977107545</v>
      </c>
      <c r="G13" s="8" t="n">
        <v>0</v>
      </c>
      <c r="H13" s="8" t="n">
        <v>0</v>
      </c>
      <c r="I13" s="8" t="n">
        <v>-30.00000074505799</v>
      </c>
    </row>
    <row r="14" ht="24" customHeight="1">
      <c r="A14" s="9" t="n">
        <v>12</v>
      </c>
      <c r="B14" s="9" t="n">
        <v>241</v>
      </c>
      <c r="C14" s="10" t="inlineStr">
        <is>
          <t>_PRNC.CD</t>
        </is>
      </c>
      <c r="D14" s="10" t="inlineStr">
        <is>
          <t>Prince Silver</t>
        </is>
      </c>
      <c r="E14" s="11" t="n">
        <v>0.4399999976158142</v>
      </c>
      <c r="F14" s="12" t="n">
        <v>14.28571649738948</v>
      </c>
      <c r="G14" s="12" t="n">
        <v>11.39240143410283</v>
      </c>
      <c r="H14" s="12" t="n">
        <v>7.317073525310214</v>
      </c>
      <c r="I14" s="12" t="n">
        <v>-21.42857218883474</v>
      </c>
    </row>
    <row r="15" ht="24" customHeight="1">
      <c r="A15" s="5" t="n">
        <v>13</v>
      </c>
      <c r="B15" s="5" t="n">
        <v>75</v>
      </c>
      <c r="C15" s="6" t="inlineStr">
        <is>
          <t>HML.CD</t>
        </is>
      </c>
      <c r="D15" s="6" t="inlineStr">
        <is>
          <t>Heritage Mining Ord Shs</t>
        </is>
      </c>
      <c r="E15" s="7" t="n">
        <v>0.0399999991059303</v>
      </c>
      <c r="F15" s="8" t="n">
        <v>14.28571124466096</v>
      </c>
      <c r="G15" s="8" t="n">
        <v>14.28571124466096</v>
      </c>
      <c r="H15" s="8" t="n">
        <v>59.99999403953571</v>
      </c>
      <c r="I15" s="8" t="n">
        <v>33.33333333333344</v>
      </c>
    </row>
    <row r="16" ht="24" customHeight="1">
      <c r="A16" s="9" t="n">
        <v>14</v>
      </c>
      <c r="B16" s="9" t="n">
        <v>23</v>
      </c>
      <c r="C16" s="10" t="inlineStr">
        <is>
          <t>LVG.V</t>
        </is>
      </c>
      <c r="D16" s="10" t="inlineStr">
        <is>
          <t>Lake Victoria Gold Ord Shs</t>
        </is>
      </c>
      <c r="E16" s="11" t="n">
        <v>0.3700000047683715</v>
      </c>
      <c r="F16" s="12" t="n">
        <v>13.84615948919734</v>
      </c>
      <c r="G16" s="12" t="n">
        <v>19.35483932991309</v>
      </c>
      <c r="H16" s="12" t="n">
        <v>39.62265084586869</v>
      </c>
      <c r="I16" s="12" t="n">
        <v>25.42373600515713</v>
      </c>
    </row>
    <row r="17" ht="24" customHeight="1">
      <c r="A17" s="5" t="n">
        <v>15</v>
      </c>
      <c r="B17" s="5" t="n">
        <v>131</v>
      </c>
      <c r="C17" s="6" t="inlineStr">
        <is>
          <t>TWR.V</t>
        </is>
      </c>
      <c r="D17" s="6" t="inlineStr">
        <is>
          <t>Tower Resources Ord Shs</t>
        </is>
      </c>
      <c r="E17" s="7" t="n">
        <v>0.1749999970197677</v>
      </c>
      <c r="F17" s="8" t="n">
        <v>12.90322301539122</v>
      </c>
      <c r="G17" s="8" t="n">
        <v>20.68965658988457</v>
      </c>
      <c r="H17" s="8" t="n">
        <v>16.66666004392865</v>
      </c>
      <c r="I17" s="8" t="n">
        <v>-28.57143117804564</v>
      </c>
    </row>
    <row r="18" ht="24" customHeight="1">
      <c r="A18" s="9" t="n">
        <v>16</v>
      </c>
      <c r="B18" s="9" t="n">
        <v>259</v>
      </c>
      <c r="C18" s="10" t="inlineStr">
        <is>
          <t>BBB.V</t>
        </is>
      </c>
      <c r="D18" s="10" t="inlineStr">
        <is>
          <t>Brixton Metals</t>
        </is>
      </c>
      <c r="E18" s="11" t="n">
        <v>0.6200000047683715</v>
      </c>
      <c r="F18" s="12" t="n">
        <v>12.72727115095156</v>
      </c>
      <c r="G18" s="12" t="n">
        <v>-1.587300085546872</v>
      </c>
      <c r="H18" s="12" t="n">
        <v>5.084751242024454</v>
      </c>
      <c r="I18" s="12" t="n">
        <v>3.333340287208952</v>
      </c>
    </row>
    <row r="19" ht="24" customHeight="1">
      <c r="A19" s="5" t="n">
        <v>17</v>
      </c>
      <c r="B19" s="5" t="n">
        <v>109</v>
      </c>
      <c r="C19" s="6" t="inlineStr">
        <is>
          <t>RKR.V</t>
        </is>
      </c>
      <c r="D19" s="6" t="inlineStr">
        <is>
          <t>Rokmaster Resources</t>
        </is>
      </c>
      <c r="E19" s="7" t="n">
        <v>0.0450000017881393</v>
      </c>
      <c r="F19" s="8" t="n">
        <v>12.50000698491944</v>
      </c>
      <c r="G19" s="8" t="n">
        <v>12.50000698491944</v>
      </c>
      <c r="H19" s="8" t="n">
        <v>12.50000698491944</v>
      </c>
      <c r="I19" s="8" t="n">
        <v>12.50000698491944</v>
      </c>
    </row>
    <row r="20" ht="24" customHeight="1">
      <c r="A20" s="9" t="n">
        <v>18</v>
      </c>
      <c r="B20" s="9" t="n">
        <v>417</v>
      </c>
      <c r="C20" s="10" t="inlineStr">
        <is>
          <t>MASS.V</t>
        </is>
      </c>
      <c r="D20" s="10" t="inlineStr">
        <is>
          <t>Masivo Silver</t>
        </is>
      </c>
      <c r="E20" s="11" t="n">
        <v>0.0450000017881393</v>
      </c>
      <c r="F20" s="12" t="n">
        <v>12.50000698491944</v>
      </c>
      <c r="G20" s="12" t="n">
        <v>-9.99999776482583</v>
      </c>
      <c r="H20" s="12" t="n">
        <v>-50</v>
      </c>
      <c r="I20" s="12" t="n">
        <v>-54.99999888241296</v>
      </c>
    </row>
    <row r="21" ht="24" customHeight="1">
      <c r="A21" s="5" t="n">
        <v>19</v>
      </c>
      <c r="B21" s="5" t="n">
        <v>1</v>
      </c>
      <c r="C21" s="6" t="inlineStr">
        <is>
          <t>PRCG.CD</t>
        </is>
      </c>
      <c r="D21" s="6" t="inlineStr">
        <is>
          <t>Precore Gold Ord Shs</t>
        </is>
      </c>
      <c r="E21" s="7" t="n">
        <v>0.5799999833106994</v>
      </c>
      <c r="F21" s="8" t="n">
        <v>11.53846242018708</v>
      </c>
      <c r="G21" s="8" t="n">
        <v>22.10526117657685</v>
      </c>
      <c r="H21" s="8" t="n">
        <v>141.6666651144624</v>
      </c>
      <c r="I21" s="8" t="n">
        <v>141.6666651144624</v>
      </c>
    </row>
    <row r="22" ht="24" customHeight="1">
      <c r="A22" s="9" t="n">
        <v>20</v>
      </c>
      <c r="B22" s="9" t="n">
        <v>53</v>
      </c>
      <c r="C22" s="10" t="inlineStr">
        <is>
          <t>RUA.TO</t>
        </is>
      </c>
      <c r="D22" s="10" t="inlineStr">
        <is>
          <t>Rua Gold Ord Shs</t>
        </is>
      </c>
      <c r="E22" s="11" t="n">
        <v>1.370000004768372</v>
      </c>
      <c r="F22" s="12" t="n">
        <v>11.38211248161949</v>
      </c>
      <c r="G22" s="12" t="n">
        <v>7.874017743599016</v>
      </c>
      <c r="H22" s="12" t="n">
        <v>26.8518472527282</v>
      </c>
      <c r="I22" s="12" t="n">
        <v>13.22313732042744</v>
      </c>
    </row>
    <row r="23" ht="24" customHeight="1">
      <c r="A23" s="5" t="n">
        <v>21</v>
      </c>
      <c r="B23" s="5" t="n">
        <v>12</v>
      </c>
      <c r="C23" s="6" t="inlineStr">
        <is>
          <t>AUGO.O</t>
        </is>
      </c>
      <c r="D23" s="6" t="inlineStr">
        <is>
          <t>Aura Minerals</t>
        </is>
      </c>
      <c r="E23" s="7" t="n">
        <v>91.26000213623048</v>
      </c>
      <c r="F23" s="8" t="n">
        <v>11.36059247673713</v>
      </c>
      <c r="G23" s="8" t="n">
        <v>4.80018398861024</v>
      </c>
      <c r="H23" s="8" t="n">
        <v>44.01136764153044</v>
      </c>
      <c r="I23" s="8" t="n">
        <v>82.52000427246095</v>
      </c>
    </row>
    <row r="24" ht="24" customHeight="1">
      <c r="A24" s="9" t="n">
        <v>22</v>
      </c>
      <c r="B24" s="9" t="n">
        <v>176</v>
      </c>
      <c r="C24" s="10" t="inlineStr">
        <is>
          <t>PINN.V</t>
        </is>
      </c>
      <c r="D24" s="10" t="inlineStr">
        <is>
          <t>Pinnacle Silver and Gold</t>
        </is>
      </c>
      <c r="E24" s="11" t="n">
        <v>0.1000000014901161</v>
      </c>
      <c r="F24" s="12" t="n">
        <v>11.11110835163702</v>
      </c>
      <c r="G24" s="12" t="n">
        <v>5.263160784158694</v>
      </c>
      <c r="H24" s="12" t="n">
        <v>-9.090907243657664</v>
      </c>
      <c r="I24" s="12" t="n">
        <v>-39.39394089910713</v>
      </c>
    </row>
    <row r="25" ht="24" customHeight="1">
      <c r="A25" s="5" t="n">
        <v>23</v>
      </c>
      <c r="B25" s="5" t="n">
        <v>330</v>
      </c>
      <c r="C25" s="6" t="inlineStr">
        <is>
          <t>ALEX.V</t>
        </is>
      </c>
      <c r="D25" s="6" t="inlineStr">
        <is>
          <t>Alpha Exploration</t>
        </is>
      </c>
      <c r="E25" s="7" t="n">
        <v>0.4000000059604644</v>
      </c>
      <c r="F25" s="8" t="n">
        <v>11.11110835163693</v>
      </c>
      <c r="G25" s="8" t="n">
        <v>-11.11110743181195</v>
      </c>
      <c r="H25" s="8" t="n">
        <v>-29.82455947722753</v>
      </c>
      <c r="I25" s="8" t="n">
        <v>-18.36734731114938</v>
      </c>
    </row>
    <row r="26" ht="24" customHeight="1">
      <c r="A26" s="9" t="n">
        <v>24</v>
      </c>
      <c r="B26" s="9" t="n">
        <v>101</v>
      </c>
      <c r="C26" s="10" t="inlineStr">
        <is>
          <t>TSG.V</t>
        </is>
      </c>
      <c r="D26" s="10" t="inlineStr">
        <is>
          <t>TriStar Gold Ord Shs</t>
        </is>
      </c>
      <c r="E26" s="11" t="n">
        <v>0.2275000065565109</v>
      </c>
      <c r="F26" s="12" t="n">
        <v>10.97561392239492</v>
      </c>
      <c r="G26" s="12" t="n">
        <v>13.75000158324835</v>
      </c>
      <c r="H26" s="12" t="n">
        <v>30.00000596046462</v>
      </c>
      <c r="I26" s="12" t="n">
        <v>10.97561392239492</v>
      </c>
    </row>
    <row r="27" ht="24" customHeight="1">
      <c r="A27" s="5" t="n">
        <v>25</v>
      </c>
      <c r="B27" s="5" t="n">
        <v>10</v>
      </c>
      <c r="C27" s="6" t="inlineStr">
        <is>
          <t>GGO.V</t>
        </is>
      </c>
      <c r="D27" s="6" t="inlineStr">
        <is>
          <t>Galleon Gold Ord Shs</t>
        </is>
      </c>
      <c r="E27" s="7" t="n">
        <v>1.365000009536743</v>
      </c>
      <c r="F27" s="8" t="n">
        <v>10.97560881055493</v>
      </c>
      <c r="G27" s="8" t="n">
        <v>21.8750003326152</v>
      </c>
      <c r="H27" s="8" t="n">
        <v>36.50000095367432</v>
      </c>
      <c r="I27" s="8" t="n">
        <v>30.00000681195971</v>
      </c>
    </row>
    <row r="28"/>
    <row r="29" ht="25" customHeight="1">
      <c r="A29" s="13" t="inlineStr">
        <is>
          <t>BOTTOM 25 WEEKLY PERFORMERS | JUNIOR | PERIOD: 02/10/2026 - 09/10/2026 | UNIVERSE: 483 SECURITIES</t>
        </is>
      </c>
    </row>
    <row r="30" ht="27" customHeight="1">
      <c r="A30" s="4" t="inlineStr">
        <is>
          <t>rank_weekly</t>
        </is>
      </c>
      <c r="B30" s="4" t="inlineStr">
        <is>
          <t>rank_global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459</v>
      </c>
      <c r="B31" s="5" t="n">
        <v>361</v>
      </c>
      <c r="C31" s="6" t="inlineStr">
        <is>
          <t>GPG.V</t>
        </is>
      </c>
      <c r="D31" s="6" t="inlineStr">
        <is>
          <t>Grande Portage Resources Ord Shs</t>
        </is>
      </c>
      <c r="E31" s="7" t="n">
        <v>0.2750000059604644</v>
      </c>
      <c r="F31" s="8" t="n">
        <v>-12.69841014542967</v>
      </c>
      <c r="G31" s="8" t="n">
        <v>-11.29032134017388</v>
      </c>
      <c r="H31" s="8" t="n">
        <v>-14.06249621650197</v>
      </c>
      <c r="I31" s="8" t="n">
        <v>-22.5352072474549</v>
      </c>
    </row>
    <row r="32" ht="24" customHeight="1">
      <c r="A32" s="9" t="n">
        <v>460</v>
      </c>
      <c r="B32" s="9" t="n">
        <v>288</v>
      </c>
      <c r="C32" s="10" t="inlineStr">
        <is>
          <t>SPA.V</t>
        </is>
      </c>
      <c r="D32" s="10" t="inlineStr">
        <is>
          <t>Spanish Mountain Gold Ord Shs</t>
        </is>
      </c>
      <c r="E32" s="11" t="n">
        <v>0.2399999946355819</v>
      </c>
      <c r="F32" s="12" t="n">
        <v>-12.72727656955555</v>
      </c>
      <c r="G32" s="12" t="n">
        <v>-31.42857179349785</v>
      </c>
      <c r="H32" s="12" t="n">
        <v>-23.80952493583989</v>
      </c>
      <c r="I32" s="12" t="n">
        <v>9.090907243657664</v>
      </c>
    </row>
    <row r="33" ht="24" customHeight="1">
      <c r="A33" s="5" t="n">
        <v>461</v>
      </c>
      <c r="B33" s="5" t="n">
        <v>114</v>
      </c>
      <c r="C33" s="6" t="inlineStr">
        <is>
          <t>RRI.V</t>
        </is>
      </c>
      <c r="D33" s="6" t="inlineStr">
        <is>
          <t>Riverside Resources Ord Shs</t>
        </is>
      </c>
      <c r="E33" s="7" t="n">
        <v>0.375</v>
      </c>
      <c r="F33" s="8" t="n">
        <v>-12.7906991250454</v>
      </c>
      <c r="G33" s="8" t="n">
        <v>-14.77272681091443</v>
      </c>
      <c r="H33" s="8" t="n">
        <v>36.36363340803423</v>
      </c>
      <c r="I33" s="8" t="n">
        <v>78.57143414669321</v>
      </c>
    </row>
    <row r="34" ht="24" customHeight="1">
      <c r="A34" s="9" t="n">
        <v>462</v>
      </c>
      <c r="B34" s="9" t="n">
        <v>418</v>
      </c>
      <c r="C34" s="10" t="inlineStr">
        <is>
          <t>XIM.V</t>
        </is>
      </c>
      <c r="D34" s="10" t="inlineStr">
        <is>
          <t>Ximen Mining Ord Shs</t>
        </is>
      </c>
      <c r="E34" s="11" t="n">
        <v>0.0649999976158142</v>
      </c>
      <c r="F34" s="12" t="n">
        <v>-13.33333995607134</v>
      </c>
      <c r="G34" s="12" t="n">
        <v>-18.75000116415321</v>
      </c>
      <c r="H34" s="12" t="n">
        <v>-13.33333995607134</v>
      </c>
      <c r="I34" s="12" t="n">
        <v>-13.33333995607134</v>
      </c>
    </row>
    <row r="35" ht="24" customHeight="1">
      <c r="A35" s="5" t="n">
        <v>463</v>
      </c>
      <c r="B35" s="5" t="n">
        <v>421</v>
      </c>
      <c r="C35" s="6" t="inlineStr">
        <is>
          <t>CASA.V</t>
        </is>
      </c>
      <c r="D35" s="6" t="inlineStr">
        <is>
          <t>Casa Minerals Ord Shs</t>
        </is>
      </c>
      <c r="E35" s="7" t="n">
        <v>0.0649999976158142</v>
      </c>
      <c r="F35" s="8" t="n">
        <v>-13.33333995607134</v>
      </c>
      <c r="G35" s="8" t="n">
        <v>-13.33333995607134</v>
      </c>
      <c r="H35" s="8" t="n">
        <v>-7.142860944173746</v>
      </c>
      <c r="I35" s="8" t="n">
        <v>-35.00000335276122</v>
      </c>
    </row>
    <row r="36" ht="24" customHeight="1">
      <c r="A36" s="9" t="n">
        <v>464</v>
      </c>
      <c r="B36" s="9" t="n">
        <v>202</v>
      </c>
      <c r="C36" s="10" t="inlineStr">
        <is>
          <t>ASHL.CD</t>
        </is>
      </c>
      <c r="D36" s="10" t="inlineStr">
        <is>
          <t>Ashley Gold Corp</t>
        </is>
      </c>
      <c r="E36" s="11" t="n">
        <v>0.0649999976158142</v>
      </c>
      <c r="F36" s="12" t="n">
        <v>-13.33333995607134</v>
      </c>
      <c r="G36" s="12" t="n">
        <v>18.18181448731553</v>
      </c>
      <c r="H36" s="12" t="n">
        <v>29.99999329447769</v>
      </c>
      <c r="I36" s="12" t="n">
        <v>-18.75000116415321</v>
      </c>
    </row>
    <row r="37" ht="24" customHeight="1">
      <c r="A37" s="5" t="n">
        <v>465</v>
      </c>
      <c r="B37" s="5" t="n">
        <v>344</v>
      </c>
      <c r="C37" s="6" t="inlineStr">
        <is>
          <t>RSM.V</t>
        </is>
      </c>
      <c r="D37" s="6" t="inlineStr">
        <is>
          <t>Resouro Strategic Metals Ord Shs</t>
        </is>
      </c>
      <c r="E37" s="7" t="n">
        <v>0.2249999940395355</v>
      </c>
      <c r="F37" s="8" t="n">
        <v>-13.46153757981291</v>
      </c>
      <c r="G37" s="8" t="n">
        <v>-11.76470656983445</v>
      </c>
      <c r="H37" s="8" t="n">
        <v>-21.05263267967952</v>
      </c>
      <c r="I37" s="8" t="n">
        <v>-6.250000388051058</v>
      </c>
    </row>
    <row r="38" ht="24" customHeight="1">
      <c r="A38" s="9" t="n">
        <v>466</v>
      </c>
      <c r="B38" s="9" t="n">
        <v>422</v>
      </c>
      <c r="C38" s="10" t="inlineStr">
        <is>
          <t>ONAU.V</t>
        </is>
      </c>
      <c r="D38" s="10" t="inlineStr">
        <is>
          <t>OnGold Resources Ord Shs</t>
        </is>
      </c>
      <c r="E38" s="11" t="n">
        <v>0.550000011920929</v>
      </c>
      <c r="F38" s="12" t="n">
        <v>-14.06249621650195</v>
      </c>
      <c r="G38" s="12" t="n">
        <v>-25.67567502259337</v>
      </c>
      <c r="H38" s="12" t="n">
        <v>-1.785712575121789</v>
      </c>
      <c r="I38" s="12" t="n">
        <v>-36.78160817167343</v>
      </c>
    </row>
    <row r="39" ht="24" customHeight="1">
      <c r="A39" s="5" t="n">
        <v>467</v>
      </c>
      <c r="B39" s="5" t="inlineStr"/>
      <c r="C39" s="6" t="inlineStr">
        <is>
          <t>VGC.TO</t>
        </is>
      </c>
      <c r="D39" s="6" t="inlineStr">
        <is>
          <t>Valor Gold</t>
        </is>
      </c>
      <c r="E39" s="7" t="n">
        <v>2.75</v>
      </c>
      <c r="F39" s="8" t="n">
        <v>-14.06250128056852</v>
      </c>
      <c r="G39" s="8" t="n">
        <v>-42.70833560989954</v>
      </c>
      <c r="H39" s="8" t="n">
        <v>-35.4460128580364</v>
      </c>
      <c r="I39" s="8" t="inlineStr"/>
    </row>
    <row r="40" ht="24" customHeight="1">
      <c r="A40" s="9" t="n">
        <v>468</v>
      </c>
      <c r="B40" s="9" t="inlineStr"/>
      <c r="C40" s="10" t="inlineStr">
        <is>
          <t>ANTL.V</t>
        </is>
      </c>
      <c r="D40" s="10" t="inlineStr">
        <is>
          <t>Antler Gold Ord Shs</t>
        </is>
      </c>
      <c r="E40" s="11" t="n">
        <v>0.0299999993294477</v>
      </c>
      <c r="F40" s="12" t="n">
        <v>-14.28571656650435</v>
      </c>
      <c r="G40" s="12" t="n">
        <v>0</v>
      </c>
      <c r="H40" s="12" t="inlineStr"/>
      <c r="I40" s="12" t="n">
        <v>-57.14285828325217</v>
      </c>
    </row>
    <row r="41" ht="24" customHeight="1">
      <c r="A41" s="5" t="n">
        <v>469</v>
      </c>
      <c r="B41" s="5" t="n">
        <v>454</v>
      </c>
      <c r="C41" s="6" t="inlineStr">
        <is>
          <t>ATHA.CD</t>
        </is>
      </c>
      <c r="D41" s="6" t="inlineStr">
        <is>
          <t>Athena Gold Ord Shs</t>
        </is>
      </c>
      <c r="E41" s="7" t="n">
        <v>0.2300000041723251</v>
      </c>
      <c r="F41" s="8" t="n">
        <v>-14.81481665446427</v>
      </c>
      <c r="G41" s="8" t="n">
        <v>-42.49999981373549</v>
      </c>
      <c r="H41" s="8" t="n">
        <v>-20.68965145155298</v>
      </c>
      <c r="I41" s="8" t="n">
        <v>-70.9595930898945</v>
      </c>
    </row>
    <row r="42" ht="24" customHeight="1">
      <c r="A42" s="9" t="n">
        <v>470</v>
      </c>
      <c r="B42" s="9" t="n">
        <v>280</v>
      </c>
      <c r="C42" s="10" t="inlineStr">
        <is>
          <t>NVA</t>
        </is>
      </c>
      <c r="D42" s="10" t="inlineStr">
        <is>
          <t>Nova Minerals ADR</t>
        </is>
      </c>
      <c r="E42" s="11" t="n">
        <v>4.860000133514404</v>
      </c>
      <c r="F42" s="12" t="n">
        <v>-15.62500103480282</v>
      </c>
      <c r="G42" s="12" t="n">
        <v>-20.84690164177212</v>
      </c>
      <c r="H42" s="12" t="n">
        <v>9.706553540365338</v>
      </c>
      <c r="I42" s="12" t="n">
        <v>-24.06249904539437</v>
      </c>
    </row>
    <row r="43" ht="24" customHeight="1">
      <c r="A43" s="5" t="n">
        <v>471</v>
      </c>
      <c r="B43" s="5" t="n">
        <v>271</v>
      </c>
      <c r="C43" s="6" t="inlineStr">
        <is>
          <t>AAN.V</t>
        </is>
      </c>
      <c r="D43" s="6" t="inlineStr">
        <is>
          <t>Aton Resources</t>
        </is>
      </c>
      <c r="E43" s="7" t="n">
        <v>0.4199999868869781</v>
      </c>
      <c r="F43" s="8" t="n">
        <v>-16.00000262260438</v>
      </c>
      <c r="G43" s="8" t="n">
        <v>-16.00000262260438</v>
      </c>
      <c r="H43" s="8" t="n">
        <v>-14.28571863007607</v>
      </c>
      <c r="I43" s="8" t="n">
        <v>-6.666667108182567</v>
      </c>
    </row>
    <row r="44" ht="24" customHeight="1">
      <c r="A44" s="9" t="n">
        <v>472</v>
      </c>
      <c r="B44" s="9" t="n">
        <v>447</v>
      </c>
      <c r="C44" s="10" t="inlineStr">
        <is>
          <t>NDM.TO</t>
        </is>
      </c>
      <c r="D44" s="10" t="inlineStr">
        <is>
          <t>Northern Dynasty Minerals Ord Shs</t>
        </is>
      </c>
      <c r="E44" s="11" t="n">
        <v>1.600000023841858</v>
      </c>
      <c r="F44" s="12" t="n">
        <v>-16.23036377994813</v>
      </c>
      <c r="G44" s="12" t="n">
        <v>-17.52577439949858</v>
      </c>
      <c r="H44" s="12" t="n">
        <v>-35.22267184984146</v>
      </c>
      <c r="I44" s="12" t="n">
        <v>-40.07490718641796</v>
      </c>
    </row>
    <row r="45" ht="24" customHeight="1">
      <c r="A45" s="5" t="n">
        <v>473</v>
      </c>
      <c r="B45" s="5" t="n">
        <v>409</v>
      </c>
      <c r="C45" s="6" t="inlineStr">
        <is>
          <t>TBK.V</t>
        </is>
      </c>
      <c r="D45" s="6" t="inlineStr">
        <is>
          <t>Trailbreaker Resources Ord Shs</t>
        </is>
      </c>
      <c r="E45" s="7" t="n">
        <v>0.3199999928474426</v>
      </c>
      <c r="F45" s="8" t="n">
        <v>-16.88311668205549</v>
      </c>
      <c r="G45" s="8" t="n">
        <v>-26.43678365665312</v>
      </c>
      <c r="H45" s="8" t="n">
        <v>-11.11111663005947</v>
      </c>
      <c r="I45" s="8" t="n">
        <v>-7.246378564303779</v>
      </c>
    </row>
    <row r="46" ht="24" customHeight="1">
      <c r="A46" s="9" t="n">
        <v>474</v>
      </c>
      <c r="B46" s="9" t="n">
        <v>457</v>
      </c>
      <c r="C46" s="10" t="inlineStr">
        <is>
          <t>SRAN.CD</t>
        </is>
      </c>
      <c r="D46" s="10" t="inlineStr">
        <is>
          <t>Sranan Gold</t>
        </is>
      </c>
      <c r="E46" s="11" t="n">
        <v>0.0700000002980232</v>
      </c>
      <c r="F46" s="12" t="n">
        <v>-17.64705933914048</v>
      </c>
      <c r="G46" s="12" t="n">
        <v>-41.66666511446232</v>
      </c>
      <c r="H46" s="12" t="n">
        <v>-41.66666511446232</v>
      </c>
      <c r="I46" s="12" t="n">
        <v>-76.27118528488546</v>
      </c>
    </row>
    <row r="47" ht="24" customHeight="1">
      <c r="A47" s="5" t="n">
        <v>475</v>
      </c>
      <c r="B47" s="5" t="n">
        <v>434</v>
      </c>
      <c r="C47" s="6" t="inlineStr">
        <is>
          <t>ESK.V</t>
        </is>
      </c>
      <c r="D47" s="6" t="inlineStr">
        <is>
          <t>Eskay Mining</t>
        </is>
      </c>
      <c r="E47" s="7" t="n">
        <v>0.2549999952316284</v>
      </c>
      <c r="F47" s="8" t="n">
        <v>-17.74193765469565</v>
      </c>
      <c r="G47" s="8" t="n">
        <v>-16.39344614700927</v>
      </c>
      <c r="H47" s="8" t="n">
        <v>-32.00000127156576</v>
      </c>
      <c r="I47" s="8" t="n">
        <v>1.999998092651367</v>
      </c>
    </row>
    <row r="48" ht="24" customHeight="1">
      <c r="A48" s="9" t="n">
        <v>476</v>
      </c>
      <c r="B48" s="9" t="n">
        <v>433</v>
      </c>
      <c r="C48" s="10" t="inlineStr">
        <is>
          <t>ALMA.CD</t>
        </is>
      </c>
      <c r="D48" s="10" t="inlineStr">
        <is>
          <t>Alma Gold</t>
        </is>
      </c>
      <c r="E48" s="11" t="n">
        <v>0.0649999976158142</v>
      </c>
      <c r="F48" s="12" t="n">
        <v>-18.75000116415321</v>
      </c>
      <c r="G48" s="12" t="n">
        <v>0</v>
      </c>
      <c r="H48" s="12" t="n">
        <v>-31.57894901951927</v>
      </c>
      <c r="I48" s="12" t="n">
        <v>-27.7777832967261</v>
      </c>
    </row>
    <row r="49" ht="24" customHeight="1">
      <c r="A49" s="5" t="n">
        <v>477</v>
      </c>
      <c r="B49" s="5" t="n">
        <v>276</v>
      </c>
      <c r="C49" s="6" t="inlineStr">
        <is>
          <t>LOD.V</t>
        </is>
      </c>
      <c r="D49" s="6" t="inlineStr">
        <is>
          <t>Lode Gold Resources Ord Shs</t>
        </is>
      </c>
      <c r="E49" s="7" t="n">
        <v>0.3199999928474426</v>
      </c>
      <c r="F49" s="8" t="n">
        <v>-18.98734578336004</v>
      </c>
      <c r="G49" s="8" t="n">
        <v>-21.95122057593061</v>
      </c>
      <c r="H49" s="8" t="n">
        <v>3.225803350434786</v>
      </c>
      <c r="I49" s="8" t="n">
        <v>-18.98734578336004</v>
      </c>
    </row>
    <row r="50" ht="24" customHeight="1">
      <c r="A50" s="9" t="n">
        <v>478</v>
      </c>
      <c r="B50" s="9" t="n">
        <v>436</v>
      </c>
      <c r="C50" s="10" t="inlineStr">
        <is>
          <t>EMNT.V</t>
        </is>
      </c>
      <c r="D50" s="10" t="inlineStr">
        <is>
          <t>Eminent Gold Ord Shs</t>
        </is>
      </c>
      <c r="E50" s="11" t="n">
        <v>0.3199999928474426</v>
      </c>
      <c r="F50" s="12" t="n">
        <v>-18.98734578336004</v>
      </c>
      <c r="G50" s="12" t="n">
        <v>-31.91489496615312</v>
      </c>
      <c r="H50" s="12" t="n">
        <v>-28.88888859454495</v>
      </c>
      <c r="I50" s="12" t="n">
        <v>1.587300085546861</v>
      </c>
    </row>
    <row r="51" ht="24" customHeight="1">
      <c r="A51" s="5" t="n">
        <v>479</v>
      </c>
      <c r="B51" s="5" t="n">
        <v>405</v>
      </c>
      <c r="C51" s="6" t="inlineStr">
        <is>
          <t>JZR.V</t>
        </is>
      </c>
      <c r="D51" s="6" t="inlineStr">
        <is>
          <t>JZR Gold Ord Shs</t>
        </is>
      </c>
      <c r="E51" s="7" t="n">
        <v>0.2300000041723251</v>
      </c>
      <c r="F51" s="8" t="n">
        <v>-19.29824313738777</v>
      </c>
      <c r="G51" s="8" t="n">
        <v>-17.85714171674788</v>
      </c>
      <c r="H51" s="8" t="n">
        <v>-2.127657550770301</v>
      </c>
      <c r="I51" s="8" t="n">
        <v>-51.57894588243266</v>
      </c>
    </row>
    <row r="52" ht="24" customHeight="1">
      <c r="A52" s="9" t="n">
        <v>480</v>
      </c>
      <c r="B52" s="9" t="n">
        <v>375</v>
      </c>
      <c r="C52" s="10" t="inlineStr">
        <is>
          <t>ZEUS.CD</t>
        </is>
      </c>
      <c r="D52" s="10" t="inlineStr">
        <is>
          <t>Zeus North America Mining</t>
        </is>
      </c>
      <c r="E52" s="11" t="n">
        <v>0.1299999952316284</v>
      </c>
      <c r="F52" s="12" t="n">
        <v>-21.21212723279217</v>
      </c>
      <c r="G52" s="12" t="n">
        <v>-31.57894901951927</v>
      </c>
      <c r="H52" s="12" t="n">
        <v>-46.93877848919501</v>
      </c>
      <c r="I52" s="12" t="n">
        <v>29.99999329447756</v>
      </c>
    </row>
    <row r="53" ht="24" customHeight="1">
      <c r="A53" s="5" t="n">
        <v>481</v>
      </c>
      <c r="B53" s="5" t="n">
        <v>456</v>
      </c>
      <c r="C53" s="6" t="inlineStr">
        <is>
          <t>PRIZ.CD</t>
        </is>
      </c>
      <c r="D53" s="6" t="inlineStr">
        <is>
          <t>Prismo Metals</t>
        </is>
      </c>
      <c r="E53" s="7" t="n">
        <v>0.0299999993294477</v>
      </c>
      <c r="F53" s="8" t="n">
        <v>-25.00000000000006</v>
      </c>
      <c r="G53" s="8" t="n">
        <v>-45.45454637817116</v>
      </c>
      <c r="H53" s="8" t="n">
        <v>-53.84615318485974</v>
      </c>
      <c r="I53" s="8" t="n">
        <v>-75.00000000000003</v>
      </c>
    </row>
    <row r="54" ht="24" customHeight="1">
      <c r="A54" s="9" t="n">
        <v>482</v>
      </c>
      <c r="B54" s="9" t="n">
        <v>412</v>
      </c>
      <c r="C54" s="10" t="inlineStr">
        <is>
          <t>PA.V</t>
        </is>
      </c>
      <c r="D54" s="10" t="inlineStr">
        <is>
          <t>Palamina Ord Shs</t>
        </is>
      </c>
      <c r="E54" s="11" t="n">
        <v>0.1150000020861625</v>
      </c>
      <c r="F54" s="12" t="n">
        <v>-32.3529406608595</v>
      </c>
      <c r="G54" s="12" t="n">
        <v>-17.85714171674789</v>
      </c>
      <c r="H54" s="12" t="n">
        <v>-14.8148166544643</v>
      </c>
      <c r="I54" s="12" t="n">
        <v>-17.85714171674789</v>
      </c>
    </row>
    <row r="55" ht="24" customHeight="1">
      <c r="A55" s="5" t="n">
        <v>483</v>
      </c>
      <c r="B55" s="5" t="n">
        <v>458</v>
      </c>
      <c r="C55" s="6" t="inlineStr">
        <is>
          <t>HUNT.CD</t>
        </is>
      </c>
      <c r="D55" s="6" t="inlineStr">
        <is>
          <t>Gold Hunter Resources Ord Shs</t>
        </is>
      </c>
      <c r="E55" s="7" t="n">
        <v>0.0199999995529651</v>
      </c>
      <c r="F55" s="8" t="n">
        <v>-33.33333333333344</v>
      </c>
      <c r="G55" s="8" t="n">
        <v>-50.00000000000012</v>
      </c>
      <c r="H55" s="8" t="n">
        <v>-50.00000000000012</v>
      </c>
      <c r="I55" s="8" t="n">
        <v>-66.66666666666671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GLOBAL RANKING | JUNIOR | PERIOD: 02/10/2026 - 09/10/2026 | UNIVERSE: 483 SECURITIES | GLOBAL RANK ELIGIBLE: 458</t>
        </is>
      </c>
    </row>
    <row r="2" ht="27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19</v>
      </c>
      <c r="C3" s="6" t="inlineStr">
        <is>
          <t>PRCG.CD</t>
        </is>
      </c>
      <c r="D3" s="6" t="inlineStr">
        <is>
          <t>Precore Gold Ord Shs</t>
        </is>
      </c>
      <c r="E3" s="7" t="n">
        <v>0.5799999833106994</v>
      </c>
      <c r="F3" s="8" t="n">
        <v>11.53846242018708</v>
      </c>
      <c r="G3" s="8" t="n">
        <v>22.10526117657685</v>
      </c>
      <c r="H3" s="8" t="n">
        <v>141.6666651144624</v>
      </c>
      <c r="I3" s="8" t="n">
        <v>141.6666651144624</v>
      </c>
    </row>
    <row r="4" ht="24" customHeight="1">
      <c r="A4" s="9" t="n">
        <v>2</v>
      </c>
      <c r="B4" s="9" t="n">
        <v>109</v>
      </c>
      <c r="C4" s="10" t="inlineStr">
        <is>
          <t>BZ.V</t>
        </is>
      </c>
      <c r="D4" s="10" t="inlineStr">
        <is>
          <t>Benz Mining Ord Shs</t>
        </is>
      </c>
      <c r="E4" s="11" t="n">
        <v>4.559999942779541</v>
      </c>
      <c r="F4" s="12" t="n">
        <v>2.471913218633803</v>
      </c>
      <c r="G4" s="12" t="n">
        <v>15.15151259729104</v>
      </c>
      <c r="H4" s="12" t="n">
        <v>96.55172732724033</v>
      </c>
      <c r="I4" s="12" t="n">
        <v>188.6075834761141</v>
      </c>
    </row>
    <row r="5" ht="24" customHeight="1">
      <c r="A5" s="5" t="n">
        <v>3</v>
      </c>
      <c r="B5" s="5" t="n">
        <v>107</v>
      </c>
      <c r="C5" s="6" t="inlineStr">
        <is>
          <t>FISH.V</t>
        </is>
      </c>
      <c r="D5" s="6" t="inlineStr">
        <is>
          <t>Sailfish Royalty Ord Shs</t>
        </is>
      </c>
      <c r="E5" s="7" t="n">
        <v>8.020000457763672</v>
      </c>
      <c r="F5" s="8" t="n">
        <v>2.557548359488138</v>
      </c>
      <c r="G5" s="8" t="n">
        <v>38.51468930229418</v>
      </c>
      <c r="H5" s="8" t="n">
        <v>67.43216120321446</v>
      </c>
      <c r="I5" s="8" t="n">
        <v>141.5662837056194</v>
      </c>
    </row>
    <row r="6" ht="24" customHeight="1">
      <c r="A6" s="9" t="n">
        <v>4</v>
      </c>
      <c r="B6" s="9" t="n">
        <v>82</v>
      </c>
      <c r="C6" s="10" t="inlineStr">
        <is>
          <t>NUAG.TO</t>
        </is>
      </c>
      <c r="D6" s="10" t="inlineStr">
        <is>
          <t>New Pacific Metals</t>
        </is>
      </c>
      <c r="E6" s="11" t="n">
        <v>9.340000152587891</v>
      </c>
      <c r="F6" s="12" t="n">
        <v>3.662596174506505</v>
      </c>
      <c r="G6" s="12" t="n">
        <v>15.02463404215686</v>
      </c>
      <c r="H6" s="12" t="n">
        <v>61.8717536128679</v>
      </c>
      <c r="I6" s="12" t="n">
        <v>98.72341556644098</v>
      </c>
    </row>
    <row r="7" ht="24" customHeight="1">
      <c r="A7" s="5" t="n">
        <v>5</v>
      </c>
      <c r="B7" s="5" t="n">
        <v>63</v>
      </c>
      <c r="C7" s="6" t="inlineStr">
        <is>
          <t>MSA.TO</t>
        </is>
      </c>
      <c r="D7" s="6" t="inlineStr">
        <is>
          <t>Mineros Ord Shs</t>
        </is>
      </c>
      <c r="E7" s="7" t="n">
        <v>10.42000007629394</v>
      </c>
      <c r="F7" s="8" t="n">
        <v>4.828979035954184</v>
      </c>
      <c r="G7" s="8" t="n">
        <v>14.50549054384793</v>
      </c>
      <c r="H7" s="8" t="n">
        <v>62.0528826512621</v>
      </c>
      <c r="I7" s="8" t="n">
        <v>90.14598613186998</v>
      </c>
    </row>
    <row r="8" ht="24" customHeight="1">
      <c r="A8" s="9" t="n">
        <v>6</v>
      </c>
      <c r="B8" s="9" t="n">
        <v>64</v>
      </c>
      <c r="C8" s="10" t="inlineStr">
        <is>
          <t>NEWP.K</t>
        </is>
      </c>
      <c r="D8" s="10" t="inlineStr">
        <is>
          <t>New Pacific Metals Ord Shs</t>
        </is>
      </c>
      <c r="E8" s="11" t="n">
        <v>6.579999923706056</v>
      </c>
      <c r="F8" s="12" t="n">
        <v>4.777065348328402</v>
      </c>
      <c r="G8" s="12" t="n">
        <v>11.9047584292725</v>
      </c>
      <c r="H8" s="12" t="n">
        <v>62.06896592223305</v>
      </c>
      <c r="I8" s="12" t="n">
        <v>91.8367287358957</v>
      </c>
    </row>
    <row r="9" ht="24" customHeight="1">
      <c r="A9" s="5" t="n">
        <v>7</v>
      </c>
      <c r="B9" s="5" t="n">
        <v>139</v>
      </c>
      <c r="C9" s="6" t="inlineStr">
        <is>
          <t>TUF.V</t>
        </is>
      </c>
      <c r="D9" s="6" t="inlineStr">
        <is>
          <t>Honey Badger Silver</t>
        </is>
      </c>
      <c r="E9" s="7" t="n">
        <v>0.9200000166893004</v>
      </c>
      <c r="F9" s="8" t="n">
        <v>1.098900019237226</v>
      </c>
      <c r="G9" s="8" t="n">
        <v>44.88189456792355</v>
      </c>
      <c r="H9" s="8" t="n">
        <v>21.05263529391834</v>
      </c>
      <c r="I9" s="8" t="n">
        <v>397.2972999096266</v>
      </c>
    </row>
    <row r="10" ht="24" customHeight="1">
      <c r="A10" s="9" t="n">
        <v>8</v>
      </c>
      <c r="B10" s="9" t="n">
        <v>52</v>
      </c>
      <c r="C10" s="10" t="inlineStr">
        <is>
          <t>RM.TO</t>
        </is>
      </c>
      <c r="D10" s="10" t="inlineStr">
        <is>
          <t>Roxmore Resources Inc</t>
        </is>
      </c>
      <c r="E10" s="11" t="n">
        <v>5.320000171661377</v>
      </c>
      <c r="F10" s="12" t="n">
        <v>5.976099439735338</v>
      </c>
      <c r="G10" s="12" t="n">
        <v>38.54167423366275</v>
      </c>
      <c r="H10" s="12" t="n">
        <v>75.0000078427165</v>
      </c>
      <c r="I10" s="12" t="n">
        <v>147.4418574736015</v>
      </c>
    </row>
    <row r="11" ht="24" customHeight="1">
      <c r="A11" s="5" t="n">
        <v>9</v>
      </c>
      <c r="B11" s="5" t="n">
        <v>39</v>
      </c>
      <c r="C11" s="6" t="inlineStr">
        <is>
          <t>BTT.V</t>
        </is>
      </c>
      <c r="D11" s="6" t="inlineStr">
        <is>
          <t>Bitterroot Resources Ord Shs</t>
        </is>
      </c>
      <c r="E11" s="7" t="n">
        <v>0.135000005364418</v>
      </c>
      <c r="F11" s="8" t="n">
        <v>8.000004291534403</v>
      </c>
      <c r="G11" s="8" t="n">
        <v>68.75001047737928</v>
      </c>
      <c r="H11" s="8" t="n">
        <v>285.7142993990256</v>
      </c>
      <c r="I11" s="8" t="n">
        <v>58.82353405226477</v>
      </c>
    </row>
    <row r="12" ht="24" customHeight="1">
      <c r="A12" s="9" t="n">
        <v>10</v>
      </c>
      <c r="B12" s="9" t="n">
        <v>25</v>
      </c>
      <c r="C12" s="10" t="inlineStr">
        <is>
          <t>GGO.V</t>
        </is>
      </c>
      <c r="D12" s="10" t="inlineStr">
        <is>
          <t>Galleon Gold Ord Shs</t>
        </is>
      </c>
      <c r="E12" s="11" t="n">
        <v>1.365000009536743</v>
      </c>
      <c r="F12" s="12" t="n">
        <v>10.97560881055493</v>
      </c>
      <c r="G12" s="12" t="n">
        <v>21.8750003326152</v>
      </c>
      <c r="H12" s="12" t="n">
        <v>36.50000095367432</v>
      </c>
      <c r="I12" s="12" t="n">
        <v>30.00000681195971</v>
      </c>
    </row>
    <row r="13" ht="24" customHeight="1">
      <c r="A13" s="5" t="n">
        <v>11</v>
      </c>
      <c r="B13" s="5" t="n">
        <v>50</v>
      </c>
      <c r="C13" s="6" t="inlineStr">
        <is>
          <t>BRAU.V</t>
        </is>
      </c>
      <c r="D13" s="6" t="inlineStr">
        <is>
          <t>Big Ridge Gold Ord Shs</t>
        </is>
      </c>
      <c r="E13" s="7" t="n">
        <v>0.574999988079071</v>
      </c>
      <c r="F13" s="8" t="n">
        <v>6.481475042708373</v>
      </c>
      <c r="G13" s="8" t="n">
        <v>6.481475042708373</v>
      </c>
      <c r="H13" s="8" t="n">
        <v>14.99999761581421</v>
      </c>
      <c r="I13" s="8" t="n">
        <v>134.6938681175492</v>
      </c>
    </row>
    <row r="14" ht="24" customHeight="1">
      <c r="A14" s="9" t="n">
        <v>12</v>
      </c>
      <c r="B14" s="9" t="n">
        <v>21</v>
      </c>
      <c r="C14" s="10" t="inlineStr">
        <is>
          <t>AUGO.O</t>
        </is>
      </c>
      <c r="D14" s="10" t="inlineStr">
        <is>
          <t>Aura Minerals</t>
        </is>
      </c>
      <c r="E14" s="11" t="n">
        <v>91.26000213623048</v>
      </c>
      <c r="F14" s="12" t="n">
        <v>11.36059247673713</v>
      </c>
      <c r="G14" s="12" t="n">
        <v>4.80018398861024</v>
      </c>
      <c r="H14" s="12" t="n">
        <v>44.01136764153044</v>
      </c>
      <c r="I14" s="12" t="n">
        <v>82.52000427246095</v>
      </c>
    </row>
    <row r="15" ht="24" customHeight="1">
      <c r="A15" s="5" t="n">
        <v>13</v>
      </c>
      <c r="B15" s="5" t="n">
        <v>394</v>
      </c>
      <c r="C15" s="6" t="inlineStr">
        <is>
          <t>PGLD.V</t>
        </is>
      </c>
      <c r="D15" s="6" t="inlineStr">
        <is>
          <t>P2 Gold Ord Shs</t>
        </is>
      </c>
      <c r="E15" s="7" t="n">
        <v>1.399999976158142</v>
      </c>
      <c r="F15" s="8" t="n">
        <v>-7.284769205287711</v>
      </c>
      <c r="G15" s="8" t="n">
        <v>16.66666004392863</v>
      </c>
      <c r="H15" s="8" t="n">
        <v>68.67469931430961</v>
      </c>
      <c r="I15" s="8" t="n">
        <v>118.7500011641533</v>
      </c>
    </row>
    <row r="16" ht="24" customHeight="1">
      <c r="A16" s="9" t="n">
        <v>14</v>
      </c>
      <c r="B16" s="9" t="n">
        <v>145</v>
      </c>
      <c r="C16" s="10" t="inlineStr">
        <is>
          <t>AYA.TO</t>
        </is>
      </c>
      <c r="D16" s="10" t="inlineStr">
        <is>
          <t>Aya Gold &amp; Silver</t>
        </is>
      </c>
      <c r="E16" s="11" t="n">
        <v>39.02999877929688</v>
      </c>
      <c r="F16" s="12" t="n">
        <v>0.904856440950641</v>
      </c>
      <c r="G16" s="12" t="n">
        <v>0.6965956384308747</v>
      </c>
      <c r="H16" s="12" t="n">
        <v>38.69935901155146</v>
      </c>
      <c r="I16" s="12" t="n">
        <v>100.8749262288999</v>
      </c>
    </row>
    <row r="17" ht="24" customHeight="1">
      <c r="A17" s="5" t="n">
        <v>14</v>
      </c>
      <c r="B17" s="5" t="n">
        <v>410</v>
      </c>
      <c r="C17" s="6" t="inlineStr">
        <is>
          <t>SLG.V</t>
        </is>
      </c>
      <c r="D17" s="6" t="inlineStr">
        <is>
          <t>San Lorenzo Gold Ord Shs</t>
        </is>
      </c>
      <c r="E17" s="7" t="n">
        <v>6.400000095367432</v>
      </c>
      <c r="F17" s="8" t="n">
        <v>-8.045976145262134</v>
      </c>
      <c r="G17" s="8" t="n">
        <v>11.30434948465098</v>
      </c>
      <c r="H17" s="8" t="n">
        <v>54.58937926972271</v>
      </c>
      <c r="I17" s="8" t="n">
        <v>611.1111405455044</v>
      </c>
    </row>
    <row r="18" ht="24" customHeight="1">
      <c r="A18" s="9" t="n">
        <v>16</v>
      </c>
      <c r="B18" s="9" t="n">
        <v>224</v>
      </c>
      <c r="C18" s="10" t="inlineStr">
        <is>
          <t>MTT.V</t>
        </is>
      </c>
      <c r="D18" s="10" t="inlineStr">
        <is>
          <t>Magna Terra Minerals Ord Shs</t>
        </is>
      </c>
      <c r="E18" s="11" t="n">
        <v>0.2549999952316284</v>
      </c>
      <c r="F18" s="12" t="n">
        <v>0</v>
      </c>
      <c r="G18" s="12" t="n">
        <v>-1.923075159625809</v>
      </c>
      <c r="H18" s="12" t="n">
        <v>49.99999561730564</v>
      </c>
      <c r="I18" s="12" t="n">
        <v>88.88887785099217</v>
      </c>
    </row>
    <row r="19" ht="24" customHeight="1">
      <c r="A19" s="5" t="n">
        <v>17</v>
      </c>
      <c r="B19" s="5" t="n">
        <v>227</v>
      </c>
      <c r="C19" s="6" t="inlineStr">
        <is>
          <t>MNO.TO</t>
        </is>
      </c>
      <c r="D19" s="6" t="inlineStr">
        <is>
          <t>Meridian Mining UK Ord Shs</t>
        </is>
      </c>
      <c r="E19" s="7" t="n">
        <v>2.390000104904175</v>
      </c>
      <c r="F19" s="8" t="n">
        <v>-0.4166662527455567</v>
      </c>
      <c r="G19" s="8" t="n">
        <v>27.80749191496461</v>
      </c>
      <c r="H19" s="8" t="n">
        <v>44.84849329931799</v>
      </c>
      <c r="I19" s="8" t="n">
        <v>59.33334032694499</v>
      </c>
    </row>
    <row r="20" ht="24" customHeight="1">
      <c r="A20" s="9" t="n">
        <v>18</v>
      </c>
      <c r="B20" s="9" t="n">
        <v>102</v>
      </c>
      <c r="C20" s="10" t="inlineStr">
        <is>
          <t>FDR.V</t>
        </is>
      </c>
      <c r="D20" s="10" t="inlineStr">
        <is>
          <t>Founders Metals Ord Shs</t>
        </is>
      </c>
      <c r="E20" s="11" t="n">
        <v>8.470000267028809</v>
      </c>
      <c r="F20" s="12" t="n">
        <v>2.666669903379493</v>
      </c>
      <c r="G20" s="12" t="n">
        <v>39.99999999999999</v>
      </c>
      <c r="H20" s="12" t="n">
        <v>111.2219397401535</v>
      </c>
      <c r="I20" s="12" t="n">
        <v>96.97674165873231</v>
      </c>
    </row>
    <row r="21" ht="24" customHeight="1">
      <c r="A21" s="5" t="n">
        <v>19</v>
      </c>
      <c r="B21" s="5" t="n">
        <v>60</v>
      </c>
      <c r="C21" s="6" t="inlineStr">
        <is>
          <t>CGAU.K</t>
        </is>
      </c>
      <c r="D21" s="6" t="inlineStr">
        <is>
          <t>Centerra Gold Ord Shs</t>
        </is>
      </c>
      <c r="E21" s="7" t="n">
        <v>22.54000091552734</v>
      </c>
      <c r="F21" s="8" t="n">
        <v>5.179657464043408</v>
      </c>
      <c r="G21" s="8" t="n">
        <v>-0.397694425880879</v>
      </c>
      <c r="H21" s="8" t="n">
        <v>39.04998265618727</v>
      </c>
      <c r="I21" s="8" t="n">
        <v>59.40594319837673</v>
      </c>
    </row>
    <row r="22" ht="24" customHeight="1">
      <c r="A22" s="9" t="n">
        <v>20</v>
      </c>
      <c r="B22" s="9" t="n">
        <v>294</v>
      </c>
      <c r="C22" s="10" t="inlineStr">
        <is>
          <t>LGD.TO</t>
        </is>
      </c>
      <c r="D22" s="10" t="inlineStr">
        <is>
          <t>Liberty Gold Ord Shs</t>
        </is>
      </c>
      <c r="E22" s="11" t="n">
        <v>2.039999961853028</v>
      </c>
      <c r="F22" s="12" t="n">
        <v>-2.857140262110569</v>
      </c>
      <c r="G22" s="12" t="n">
        <v>-0.4878044241882762</v>
      </c>
      <c r="H22" s="12" t="n">
        <v>35.99999745686853</v>
      </c>
      <c r="I22" s="12" t="n">
        <v>145.7831328762065</v>
      </c>
    </row>
    <row r="23" ht="24" customHeight="1">
      <c r="A23" s="5" t="n">
        <v>21</v>
      </c>
      <c r="B23" s="5" t="n">
        <v>95</v>
      </c>
      <c r="C23" s="6" t="inlineStr">
        <is>
          <t>COCO.V</t>
        </is>
      </c>
      <c r="D23" s="6" t="inlineStr">
        <is>
          <t>Coast Copper Ord Shs</t>
        </is>
      </c>
      <c r="E23" s="7" t="n">
        <v>0.324999988079071</v>
      </c>
      <c r="F23" s="8" t="n">
        <v>3.1746001710937</v>
      </c>
      <c r="G23" s="8" t="n">
        <v>-14.4736862743991</v>
      </c>
      <c r="H23" s="8" t="n">
        <v>32.65305377701249</v>
      </c>
      <c r="I23" s="8" t="n">
        <v>170.8333294528227</v>
      </c>
    </row>
    <row r="24" ht="24" customHeight="1">
      <c r="A24" s="9" t="n">
        <v>22</v>
      </c>
      <c r="B24" s="9" t="n">
        <v>222</v>
      </c>
      <c r="C24" s="10" t="inlineStr">
        <is>
          <t>LG.V</t>
        </is>
      </c>
      <c r="D24" s="10" t="inlineStr">
        <is>
          <t>Lahontan Gold Ord Shs</t>
        </is>
      </c>
      <c r="E24" s="11" t="n">
        <v>0.4000000059604644</v>
      </c>
      <c r="F24" s="12" t="n">
        <v>0</v>
      </c>
      <c r="G24" s="12" t="n">
        <v>5.960267148809018</v>
      </c>
      <c r="H24" s="12" t="n">
        <v>11.11110835163693</v>
      </c>
      <c r="I24" s="12" t="n">
        <v>77.7777851363761</v>
      </c>
    </row>
    <row r="25" ht="24" customHeight="1">
      <c r="A25" s="5" t="n">
        <v>23</v>
      </c>
      <c r="B25" s="5" t="n">
        <v>14</v>
      </c>
      <c r="C25" s="6" t="inlineStr">
        <is>
          <t>LVG.V</t>
        </is>
      </c>
      <c r="D25" s="6" t="inlineStr">
        <is>
          <t>Lake Victoria Gold Ord Shs</t>
        </is>
      </c>
      <c r="E25" s="7" t="n">
        <v>0.3700000047683715</v>
      </c>
      <c r="F25" s="8" t="n">
        <v>13.84615948919734</v>
      </c>
      <c r="G25" s="8" t="n">
        <v>19.35483932991309</v>
      </c>
      <c r="H25" s="8" t="n">
        <v>39.62265084586869</v>
      </c>
      <c r="I25" s="8" t="n">
        <v>25.42373600515713</v>
      </c>
    </row>
    <row r="26" ht="24" customHeight="1">
      <c r="A26" s="9" t="n">
        <v>24</v>
      </c>
      <c r="B26" s="9" t="n">
        <v>47</v>
      </c>
      <c r="C26" s="10" t="inlineStr">
        <is>
          <t>SSRM.TO</t>
        </is>
      </c>
      <c r="D26" s="10" t="inlineStr">
        <is>
          <t>SSR Mining</t>
        </is>
      </c>
      <c r="E26" s="11" t="n">
        <v>50.63999938964844</v>
      </c>
      <c r="F26" s="12" t="n">
        <v>6.767866463881034</v>
      </c>
      <c r="G26" s="12" t="n">
        <v>0.7360233310434117</v>
      </c>
      <c r="H26" s="12" t="n">
        <v>22.70414060565413</v>
      </c>
      <c r="I26" s="12" t="n">
        <v>71.25464968642596</v>
      </c>
    </row>
    <row r="27" ht="24" customHeight="1">
      <c r="A27" s="5" t="n">
        <v>25</v>
      </c>
      <c r="B27" s="5" t="n">
        <v>6</v>
      </c>
      <c r="C27" s="6" t="inlineStr">
        <is>
          <t>ALTA.V</t>
        </is>
      </c>
      <c r="D27" s="6" t="inlineStr">
        <is>
          <t>Altamira Gold Ord Shs</t>
        </is>
      </c>
      <c r="E27" s="7" t="n">
        <v>0.3000000119209289</v>
      </c>
      <c r="F27" s="8" t="n">
        <v>22.44898207432919</v>
      </c>
      <c r="G27" s="8" t="n">
        <v>15.38462420187086</v>
      </c>
      <c r="H27" s="8" t="n">
        <v>71.4285811599422</v>
      </c>
      <c r="I27" s="8" t="n">
        <v>7.142860944173735</v>
      </c>
    </row>
    <row r="28"/>
    <row r="29" ht="25" customHeight="1">
      <c r="A29" s="13" t="inlineStr">
        <is>
          <t>BOTTOM 25 GLOBAL RANKING | JUNIOR | PERIOD: 02/10/2026 - 09/10/2026 | UNIVERSE: 483 SECURITIES | GLOBAL RANK ELIGIBLE: 458</t>
        </is>
      </c>
    </row>
    <row r="30" ht="27" customHeight="1">
      <c r="A30" s="4" t="inlineStr">
        <is>
          <t>rank_global</t>
        </is>
      </c>
      <c r="B30" s="4" t="inlineStr">
        <is>
          <t>rank_weekly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434</v>
      </c>
      <c r="B31" s="5" t="n">
        <v>475</v>
      </c>
      <c r="C31" s="6" t="inlineStr">
        <is>
          <t>ESK.V</t>
        </is>
      </c>
      <c r="D31" s="6" t="inlineStr">
        <is>
          <t>Eskay Mining</t>
        </is>
      </c>
      <c r="E31" s="7" t="n">
        <v>0.2549999952316284</v>
      </c>
      <c r="F31" s="8" t="n">
        <v>-17.74193765469565</v>
      </c>
      <c r="G31" s="8" t="n">
        <v>-16.39344614700927</v>
      </c>
      <c r="H31" s="8" t="n">
        <v>-32.00000127156576</v>
      </c>
      <c r="I31" s="8" t="n">
        <v>1.999998092651367</v>
      </c>
    </row>
    <row r="32" ht="24" customHeight="1">
      <c r="A32" s="9" t="n">
        <v>435</v>
      </c>
      <c r="B32" s="9" t="n">
        <v>427</v>
      </c>
      <c r="C32" s="10" t="inlineStr">
        <is>
          <t>CPAU.V</t>
        </is>
      </c>
      <c r="D32" s="10" t="inlineStr">
        <is>
          <t>CopAur Minerals Ord Shs</t>
        </is>
      </c>
      <c r="E32" s="11" t="n">
        <v>0.1000000014901161</v>
      </c>
      <c r="F32" s="12" t="n">
        <v>-9.090907243657664</v>
      </c>
      <c r="G32" s="12" t="n">
        <v>-16.66666356225797</v>
      </c>
      <c r="H32" s="12" t="n">
        <v>-31.03447974649526</v>
      </c>
      <c r="I32" s="12" t="n">
        <v>-37.49999767169352</v>
      </c>
    </row>
    <row r="33" ht="24" customHeight="1">
      <c r="A33" s="5" t="n">
        <v>436</v>
      </c>
      <c r="B33" s="5" t="n">
        <v>478</v>
      </c>
      <c r="C33" s="6" t="inlineStr">
        <is>
          <t>EMNT.V</t>
        </is>
      </c>
      <c r="D33" s="6" t="inlineStr">
        <is>
          <t>Eminent Gold Ord Shs</t>
        </is>
      </c>
      <c r="E33" s="7" t="n">
        <v>0.3199999928474426</v>
      </c>
      <c r="F33" s="8" t="n">
        <v>-18.98734578336004</v>
      </c>
      <c r="G33" s="8" t="n">
        <v>-31.91489496615312</v>
      </c>
      <c r="H33" s="8" t="n">
        <v>-28.88888859454495</v>
      </c>
      <c r="I33" s="8" t="n">
        <v>1.587300085546861</v>
      </c>
    </row>
    <row r="34" ht="24" customHeight="1">
      <c r="A34" s="9" t="n">
        <v>437</v>
      </c>
      <c r="B34" s="9" t="n">
        <v>383</v>
      </c>
      <c r="C34" s="10" t="inlineStr">
        <is>
          <t>BRAZ.CD</t>
        </is>
      </c>
      <c r="D34" s="10" t="inlineStr">
        <is>
          <t>Canary Gold Ord Shs</t>
        </is>
      </c>
      <c r="E34" s="11" t="n">
        <v>0.1400000005960464</v>
      </c>
      <c r="F34" s="12" t="n">
        <v>-6.666669978035678</v>
      </c>
      <c r="G34" s="12" t="n">
        <v>-6.666669978035678</v>
      </c>
      <c r="H34" s="12" t="n">
        <v>-17.64705933914053</v>
      </c>
      <c r="I34" s="12" t="n">
        <v>-40.42553151015408</v>
      </c>
    </row>
    <row r="35" ht="24" customHeight="1">
      <c r="A35" s="5" t="n">
        <v>438</v>
      </c>
      <c r="B35" s="5" t="n">
        <v>408</v>
      </c>
      <c r="C35" s="6" t="inlineStr">
        <is>
          <t>SAM.TO</t>
        </is>
      </c>
      <c r="D35" s="6" t="inlineStr">
        <is>
          <t>Starcore International Mines</t>
        </is>
      </c>
      <c r="E35" s="7" t="n">
        <v>0.3499999940395355</v>
      </c>
      <c r="F35" s="8" t="n">
        <v>-7.894737254879813</v>
      </c>
      <c r="G35" s="8" t="n">
        <v>-24.7311846564058</v>
      </c>
      <c r="H35" s="8" t="n">
        <v>-23.07692660382502</v>
      </c>
      <c r="I35" s="8" t="n">
        <v>-63.54166647264113</v>
      </c>
    </row>
    <row r="36" ht="24" customHeight="1">
      <c r="A36" s="9" t="n">
        <v>439</v>
      </c>
      <c r="B36" s="9" t="n">
        <v>230</v>
      </c>
      <c r="C36" s="10" t="inlineStr">
        <is>
          <t>BNKR.TO</t>
        </is>
      </c>
      <c r="D36" s="10" t="inlineStr">
        <is>
          <t>Bunker Hill Mining</t>
        </is>
      </c>
      <c r="E36" s="11" t="n">
        <v>3.539999961853028</v>
      </c>
      <c r="F36" s="12" t="n">
        <v>-0.5617972260667514</v>
      </c>
      <c r="G36" s="12" t="n">
        <v>-22.02643190313692</v>
      </c>
      <c r="H36" s="12" t="n">
        <v>-27.45901887630199</v>
      </c>
      <c r="I36" s="12" t="n">
        <v>-55.04761953202504</v>
      </c>
    </row>
    <row r="37" ht="24" customHeight="1">
      <c r="A37" s="5" t="n">
        <v>440</v>
      </c>
      <c r="B37" s="5" t="n">
        <v>418</v>
      </c>
      <c r="C37" s="6" t="inlineStr">
        <is>
          <t>BOL.V</t>
        </is>
      </c>
      <c r="D37" s="6" t="inlineStr">
        <is>
          <t>Bold Ventures Ord Shs</t>
        </is>
      </c>
      <c r="E37" s="7" t="n">
        <v>0.0549999997019767</v>
      </c>
      <c r="F37" s="8" t="n">
        <v>-8.333331781128994</v>
      </c>
      <c r="G37" s="8" t="n">
        <v>-21.42857218883483</v>
      </c>
      <c r="H37" s="8" t="n">
        <v>-35.29411867828107</v>
      </c>
      <c r="I37" s="8" t="n">
        <v>-50.00000000000004</v>
      </c>
    </row>
    <row r="38" ht="24" customHeight="1">
      <c r="A38" s="9" t="n">
        <v>441</v>
      </c>
      <c r="B38" s="9" t="n">
        <v>328</v>
      </c>
      <c r="C38" s="10" t="inlineStr">
        <is>
          <t>BAR.CD</t>
        </is>
      </c>
      <c r="D38" s="10" t="inlineStr">
        <is>
          <t>Barranco Gold Mining</t>
        </is>
      </c>
      <c r="E38" s="11" t="n">
        <v>0.6899999976158142</v>
      </c>
      <c r="F38" s="12" t="n">
        <v>-4.166670805877926</v>
      </c>
      <c r="G38" s="12" t="n">
        <v>-1.428570090507952</v>
      </c>
      <c r="H38" s="12" t="n">
        <v>-36.1111138705853</v>
      </c>
      <c r="I38" s="12" t="n">
        <v>-48.88888996814993</v>
      </c>
    </row>
    <row r="39" ht="24" customHeight="1">
      <c r="A39" s="5" t="n">
        <v>442</v>
      </c>
      <c r="B39" s="5" t="n">
        <v>27</v>
      </c>
      <c r="C39" s="6" t="inlineStr">
        <is>
          <t>JUGR.V</t>
        </is>
      </c>
      <c r="D39" s="6" t="inlineStr">
        <is>
          <t>Juggernaut Exploration Ord Shs</t>
        </is>
      </c>
      <c r="E39" s="7" t="n">
        <v>0.4350000023841857</v>
      </c>
      <c r="F39" s="8" t="n">
        <v>10.1265798908571</v>
      </c>
      <c r="G39" s="8" t="n">
        <v>-26.27118275926483</v>
      </c>
      <c r="H39" s="8" t="n">
        <v>-64.0495877132073</v>
      </c>
      <c r="I39" s="8" t="n">
        <v>-74.70930260764771</v>
      </c>
    </row>
    <row r="40" ht="24" customHeight="1">
      <c r="A40" s="9" t="n">
        <v>443</v>
      </c>
      <c r="B40" s="9" t="n">
        <v>421</v>
      </c>
      <c r="C40" s="10" t="inlineStr">
        <is>
          <t>PNTR.V</t>
        </is>
      </c>
      <c r="D40" s="10" t="inlineStr">
        <is>
          <t>Pantera Silver</t>
        </is>
      </c>
      <c r="E40" s="11" t="n">
        <v>0.3300000131130218</v>
      </c>
      <c r="F40" s="12" t="n">
        <v>-8.333333333333337</v>
      </c>
      <c r="G40" s="12" t="n">
        <v>-23.25581218050006</v>
      </c>
      <c r="H40" s="12" t="n">
        <v>-14.28570875652633</v>
      </c>
      <c r="I40" s="12" t="n">
        <v>-54.16666666666667</v>
      </c>
    </row>
    <row r="41" ht="24" customHeight="1">
      <c r="A41" s="5" t="n">
        <v>444</v>
      </c>
      <c r="B41" s="5" t="n">
        <v>296</v>
      </c>
      <c r="C41" s="6" t="inlineStr">
        <is>
          <t>VIPR.V</t>
        </is>
      </c>
      <c r="D41" s="6" t="inlineStr">
        <is>
          <t>Silver Viper Minerals</t>
        </is>
      </c>
      <c r="E41" s="7" t="n">
        <v>0.3300000131130218</v>
      </c>
      <c r="F41" s="8" t="n">
        <v>-2.941173634727123</v>
      </c>
      <c r="G41" s="8" t="n">
        <v>-24.1379284357864</v>
      </c>
      <c r="H41" s="8" t="n">
        <v>-10.81080841617573</v>
      </c>
      <c r="I41" s="8" t="n">
        <v>-85.06787296756256</v>
      </c>
    </row>
    <row r="42" ht="24" customHeight="1">
      <c r="A42" s="9" t="n">
        <v>445</v>
      </c>
      <c r="B42" s="9" t="n">
        <v>338</v>
      </c>
      <c r="C42" s="10" t="inlineStr">
        <is>
          <t>USGO.O</t>
        </is>
      </c>
      <c r="D42" s="10" t="inlineStr">
        <is>
          <t>US GoldMining Ord Shs</t>
        </is>
      </c>
      <c r="E42" s="11" t="n">
        <v>6.230000019073486</v>
      </c>
      <c r="F42" s="12" t="n">
        <v>-4.447852188671597</v>
      </c>
      <c r="G42" s="12" t="n">
        <v>-23.6519591229001</v>
      </c>
      <c r="H42" s="12" t="n">
        <v>-20.12820683679318</v>
      </c>
      <c r="I42" s="12" t="n">
        <v>-29.04327780696608</v>
      </c>
    </row>
    <row r="43" ht="24" customHeight="1">
      <c r="A43" s="5" t="n">
        <v>446</v>
      </c>
      <c r="B43" s="5" t="n">
        <v>66</v>
      </c>
      <c r="C43" s="6" t="inlineStr">
        <is>
          <t>EQTY.V</t>
        </is>
      </c>
      <c r="D43" s="6" t="inlineStr">
        <is>
          <t>Equity Metals</t>
        </is>
      </c>
      <c r="E43" s="7" t="n">
        <v>0.1099999994039535</v>
      </c>
      <c r="F43" s="8" t="n">
        <v>4.761907465063331</v>
      </c>
      <c r="G43" s="8" t="n">
        <v>-52.17391417022013</v>
      </c>
      <c r="H43" s="8" t="n">
        <v>-55.10204193344814</v>
      </c>
      <c r="I43" s="8" t="n">
        <v>-71.42857087565264</v>
      </c>
    </row>
    <row r="44" ht="24" customHeight="1">
      <c r="A44" s="9" t="n">
        <v>447</v>
      </c>
      <c r="B44" s="9" t="n">
        <v>472</v>
      </c>
      <c r="C44" s="10" t="inlineStr">
        <is>
          <t>NDM.TO</t>
        </is>
      </c>
      <c r="D44" s="10" t="inlineStr">
        <is>
          <t>Northern Dynasty Minerals Ord Shs</t>
        </is>
      </c>
      <c r="E44" s="11" t="n">
        <v>1.600000023841858</v>
      </c>
      <c r="F44" s="12" t="n">
        <v>-16.23036377994813</v>
      </c>
      <c r="G44" s="12" t="n">
        <v>-17.52577439949858</v>
      </c>
      <c r="H44" s="12" t="n">
        <v>-35.22267184984146</v>
      </c>
      <c r="I44" s="12" t="n">
        <v>-40.07490718641796</v>
      </c>
    </row>
    <row r="45" ht="24" customHeight="1">
      <c r="A45" s="5" t="n">
        <v>448</v>
      </c>
      <c r="B45" s="5" t="n">
        <v>335</v>
      </c>
      <c r="C45" s="6" t="inlineStr">
        <is>
          <t>TRO.V</t>
        </is>
      </c>
      <c r="D45" s="6" t="inlineStr">
        <is>
          <t>Taranis Resources</t>
        </is>
      </c>
      <c r="E45" s="7" t="n">
        <v>0.1099999994039535</v>
      </c>
      <c r="F45" s="8" t="n">
        <v>-4.347828340440207</v>
      </c>
      <c r="G45" s="8" t="n">
        <v>-15.38461273943877</v>
      </c>
      <c r="H45" s="8" t="n">
        <v>-18.51852219781745</v>
      </c>
      <c r="I45" s="8" t="n">
        <v>-54.16666589056452</v>
      </c>
    </row>
    <row r="46" ht="24" customHeight="1">
      <c r="A46" s="9" t="n">
        <v>449</v>
      </c>
      <c r="B46" s="9" t="n">
        <v>218</v>
      </c>
      <c r="C46" s="10" t="inlineStr">
        <is>
          <t>TERA.CD</t>
        </is>
      </c>
      <c r="D46" s="10" t="inlineStr">
        <is>
          <t>Terra Balcanica Resources</t>
        </is>
      </c>
      <c r="E46" s="11" t="n">
        <v>0.0299999993294477</v>
      </c>
      <c r="F46" s="12" t="n">
        <v>0</v>
      </c>
      <c r="G46" s="12" t="n">
        <v>-14.28571656650435</v>
      </c>
      <c r="H46" s="12" t="n">
        <v>-45.45454637817116</v>
      </c>
      <c r="I46" s="12" t="n">
        <v>-75.00000000000003</v>
      </c>
    </row>
    <row r="47" ht="24" customHeight="1">
      <c r="A47" s="5" t="n">
        <v>450</v>
      </c>
      <c r="B47" s="5" t="n">
        <v>455</v>
      </c>
      <c r="C47" s="6" t="inlineStr">
        <is>
          <t>PTX.V</t>
        </is>
      </c>
      <c r="D47" s="6" t="inlineStr">
        <is>
          <t>PTX Metals Ord Shs</t>
        </is>
      </c>
      <c r="E47" s="7" t="n">
        <v>0.0700000002980232</v>
      </c>
      <c r="F47" s="8" t="n">
        <v>-12.49999767169349</v>
      </c>
      <c r="G47" s="8" t="n">
        <v>-17.64705933914048</v>
      </c>
      <c r="H47" s="8" t="n">
        <v>-36.36363574788589</v>
      </c>
      <c r="I47" s="8" t="n">
        <v>-43.99999976158144</v>
      </c>
    </row>
    <row r="48" ht="24" customHeight="1">
      <c r="A48" s="9" t="n">
        <v>451</v>
      </c>
      <c r="B48" s="9" t="n">
        <v>433</v>
      </c>
      <c r="C48" s="10" t="inlineStr">
        <is>
          <t>DEF.V</t>
        </is>
      </c>
      <c r="D48" s="10" t="inlineStr">
        <is>
          <t>Defiance Silver</t>
        </is>
      </c>
      <c r="E48" s="11" t="n">
        <v>0.1449999958276748</v>
      </c>
      <c r="F48" s="12" t="n">
        <v>-9.375000582076654</v>
      </c>
      <c r="G48" s="12" t="n">
        <v>-21.62162488703309</v>
      </c>
      <c r="H48" s="12" t="n">
        <v>-14.70588570441339</v>
      </c>
      <c r="I48" s="12" t="n">
        <v>-43.13725547486206</v>
      </c>
    </row>
    <row r="49" ht="24" customHeight="1">
      <c r="A49" s="5" t="n">
        <v>452</v>
      </c>
      <c r="B49" s="5" t="n">
        <v>405</v>
      </c>
      <c r="C49" s="6" t="inlineStr">
        <is>
          <t>TSLV.V</t>
        </is>
      </c>
      <c r="D49" s="6" t="inlineStr">
        <is>
          <t>Tier One Silver</t>
        </is>
      </c>
      <c r="E49" s="7" t="n">
        <v>0.0599999986588954</v>
      </c>
      <c r="F49" s="8" t="n">
        <v>-7.692306369719493</v>
      </c>
      <c r="G49" s="8" t="n">
        <v>-20.00000496705361</v>
      </c>
      <c r="H49" s="8" t="n">
        <v>-29.41176702613238</v>
      </c>
      <c r="I49" s="8" t="n">
        <v>-65.71428589674896</v>
      </c>
    </row>
    <row r="50" ht="24" customHeight="1">
      <c r="A50" s="9" t="n">
        <v>453</v>
      </c>
      <c r="B50" s="9" t="n">
        <v>393</v>
      </c>
      <c r="C50" s="10" t="inlineStr">
        <is>
          <t>NEXM.V</t>
        </is>
      </c>
      <c r="D50" s="10" t="inlineStr">
        <is>
          <t>Nexmetals Mining</t>
        </is>
      </c>
      <c r="E50" s="11" t="n">
        <v>2.440000057220459</v>
      </c>
      <c r="F50" s="12" t="n">
        <v>-7.224336462086011</v>
      </c>
      <c r="G50" s="12" t="n">
        <v>-23.2704400629575</v>
      </c>
      <c r="H50" s="12" t="n">
        <v>-26.06060325825725</v>
      </c>
      <c r="I50" s="12" t="n">
        <v>-55.79710025993671</v>
      </c>
    </row>
    <row r="51" ht="24" customHeight="1">
      <c r="A51" s="5" t="n">
        <v>454</v>
      </c>
      <c r="B51" s="5" t="n">
        <v>469</v>
      </c>
      <c r="C51" s="6" t="inlineStr">
        <is>
          <t>ATHA.CD</t>
        </is>
      </c>
      <c r="D51" s="6" t="inlineStr">
        <is>
          <t>Athena Gold Ord Shs</t>
        </is>
      </c>
      <c r="E51" s="7" t="n">
        <v>0.2300000041723251</v>
      </c>
      <c r="F51" s="8" t="n">
        <v>-14.81481665446427</v>
      </c>
      <c r="G51" s="8" t="n">
        <v>-42.49999981373549</v>
      </c>
      <c r="H51" s="8" t="n">
        <v>-20.68965145155298</v>
      </c>
      <c r="I51" s="8" t="n">
        <v>-70.9595930898945</v>
      </c>
    </row>
    <row r="52" ht="24" customHeight="1">
      <c r="A52" s="9" t="n">
        <v>455</v>
      </c>
      <c r="B52" s="9" t="n">
        <v>425</v>
      </c>
      <c r="C52" s="10" t="inlineStr">
        <is>
          <t>GPAC.V</t>
        </is>
      </c>
      <c r="D52" s="10" t="inlineStr">
        <is>
          <t>Great Pacific Gold Ord Shs</t>
        </is>
      </c>
      <c r="E52" s="11" t="n">
        <v>0.1550000011920929</v>
      </c>
      <c r="F52" s="12" t="n">
        <v>-8.823529669570229</v>
      </c>
      <c r="G52" s="12" t="n">
        <v>-39.21568467038631</v>
      </c>
      <c r="H52" s="12" t="n">
        <v>-59.21052549024037</v>
      </c>
      <c r="I52" s="12" t="n">
        <v>-66.12021911318323</v>
      </c>
    </row>
    <row r="53" ht="24" customHeight="1">
      <c r="A53" s="5" t="n">
        <v>456</v>
      </c>
      <c r="B53" s="5" t="n">
        <v>481</v>
      </c>
      <c r="C53" s="6" t="inlineStr">
        <is>
          <t>PRIZ.CD</t>
        </is>
      </c>
      <c r="D53" s="6" t="inlineStr">
        <is>
          <t>Prismo Metals</t>
        </is>
      </c>
      <c r="E53" s="7" t="n">
        <v>0.0299999993294477</v>
      </c>
      <c r="F53" s="8" t="n">
        <v>-25.00000000000006</v>
      </c>
      <c r="G53" s="8" t="n">
        <v>-45.45454637817116</v>
      </c>
      <c r="H53" s="8" t="n">
        <v>-53.84615318485974</v>
      </c>
      <c r="I53" s="8" t="n">
        <v>-75.00000000000003</v>
      </c>
    </row>
    <row r="54" ht="24" customHeight="1">
      <c r="A54" s="9" t="n">
        <v>457</v>
      </c>
      <c r="B54" s="9" t="n">
        <v>474</v>
      </c>
      <c r="C54" s="10" t="inlineStr">
        <is>
          <t>SRAN.CD</t>
        </is>
      </c>
      <c r="D54" s="10" t="inlineStr">
        <is>
          <t>Sranan Gold</t>
        </is>
      </c>
      <c r="E54" s="11" t="n">
        <v>0.0700000002980232</v>
      </c>
      <c r="F54" s="12" t="n">
        <v>-17.64705933914048</v>
      </c>
      <c r="G54" s="12" t="n">
        <v>-41.66666511446232</v>
      </c>
      <c r="H54" s="12" t="n">
        <v>-41.66666511446232</v>
      </c>
      <c r="I54" s="12" t="n">
        <v>-76.27118528488546</v>
      </c>
    </row>
    <row r="55" ht="24" customHeight="1">
      <c r="A55" s="5" t="n">
        <v>458</v>
      </c>
      <c r="B55" s="5" t="n">
        <v>483</v>
      </c>
      <c r="C55" s="6" t="inlineStr">
        <is>
          <t>HUNT.CD</t>
        </is>
      </c>
      <c r="D55" s="6" t="inlineStr">
        <is>
          <t>Gold Hunter Resources Ord Shs</t>
        </is>
      </c>
      <c r="E55" s="7" t="n">
        <v>0.0199999995529651</v>
      </c>
      <c r="F55" s="8" t="n">
        <v>-33.33333333333344</v>
      </c>
      <c r="G55" s="8" t="n">
        <v>-50.00000000000012</v>
      </c>
      <c r="H55" s="8" t="n">
        <v>-50.00000000000012</v>
      </c>
      <c r="I55" s="8" t="n">
        <v>-66.66666666666671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8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JUNIOR | PERIOD: 02/10/2026 - 09/10/2026 | UNIVERSE: 483 SECURITIES</t>
        </is>
      </c>
    </row>
    <row r="2" ht="22" customHeight="1">
      <c r="A2" s="15" t="inlineStr">
        <is>
          <t>rank_weekly</t>
        </is>
      </c>
      <c r="B2" s="15" t="inlineStr">
        <is>
          <t>rank_global</t>
        </is>
      </c>
      <c r="C2" s="15" t="inlineStr">
        <is>
          <t>ticker</t>
        </is>
      </c>
      <c r="D2" s="15" t="inlineStr">
        <is>
          <t>name</t>
        </is>
      </c>
      <c r="E2" s="15" t="inlineStr">
        <is>
          <t>last_close</t>
        </is>
      </c>
      <c r="F2" s="15" t="inlineStr">
        <is>
          <t>return_week_pct</t>
        </is>
      </c>
      <c r="G2" s="15" t="inlineStr">
        <is>
          <t>return_4w_pct</t>
        </is>
      </c>
      <c r="H2" s="15" t="inlineStr">
        <is>
          <t>return_3m_pct</t>
        </is>
      </c>
      <c r="I2" s="15" t="inlineStr">
        <is>
          <t>return_ytd_pct</t>
        </is>
      </c>
    </row>
    <row r="3" ht="18" customHeight="1">
      <c r="A3" s="16" t="n">
        <v>1</v>
      </c>
      <c r="B3" s="16" t="n">
        <v>46</v>
      </c>
      <c r="C3" s="17" t="inlineStr">
        <is>
          <t>RDU.V</t>
        </is>
      </c>
      <c r="D3" s="17" t="inlineStr">
        <is>
          <t>Radius Gold</t>
        </is>
      </c>
      <c r="E3" s="18" t="n">
        <v>0.2150000035762786</v>
      </c>
      <c r="F3" s="19" t="n">
        <v>38.70967865982604</v>
      </c>
      <c r="G3" s="19" t="n">
        <v>30.30302729269481</v>
      </c>
      <c r="H3" s="19" t="n">
        <v>34.37500523868955</v>
      </c>
      <c r="I3" s="19" t="n">
        <v>48.27586880195174</v>
      </c>
    </row>
    <row r="4" ht="18" customHeight="1">
      <c r="A4" s="20" t="n">
        <v>2</v>
      </c>
      <c r="B4" s="20" t="n">
        <v>390</v>
      </c>
      <c r="C4" s="21" t="inlineStr">
        <is>
          <t>NVPC.CD</t>
        </is>
      </c>
      <c r="D4" s="21" t="inlineStr">
        <is>
          <t>Nova Pacific Metals Ord Shs</t>
        </is>
      </c>
      <c r="E4" s="22" t="n">
        <v>0.0199999995529651</v>
      </c>
      <c r="F4" s="23" t="n">
        <v>33.33333333333357</v>
      </c>
      <c r="G4" s="23" t="n">
        <v>0</v>
      </c>
      <c r="H4" s="23" t="n">
        <v>-20.00000298023235</v>
      </c>
      <c r="I4" s="23" t="n">
        <v>-50.00000000000012</v>
      </c>
    </row>
    <row r="5" ht="18" customHeight="1">
      <c r="A5" s="16" t="n">
        <v>3</v>
      </c>
      <c r="B5" s="16" t="n">
        <v>349</v>
      </c>
      <c r="C5" s="17" t="inlineStr">
        <is>
          <t>FIN.V</t>
        </is>
      </c>
      <c r="D5" s="17" t="inlineStr">
        <is>
          <t>Grit Metals Ord Shs</t>
        </is>
      </c>
      <c r="E5" s="18" t="n">
        <v>0.0799999982118606</v>
      </c>
      <c r="F5" s="19" t="n">
        <v>33.33333333333344</v>
      </c>
      <c r="G5" s="19" t="n">
        <v>6.666660043928596</v>
      </c>
      <c r="H5" s="19" t="n">
        <v>-44.82758585252887</v>
      </c>
      <c r="I5" s="19" t="n">
        <v>-42.85714437766952</v>
      </c>
    </row>
    <row r="6" ht="18" customHeight="1">
      <c r="A6" s="20" t="n">
        <v>4</v>
      </c>
      <c r="B6" s="20" t="n">
        <v>65</v>
      </c>
      <c r="C6" s="21" t="inlineStr">
        <is>
          <t>ALDE.V</t>
        </is>
      </c>
      <c r="D6" s="21" t="inlineStr">
        <is>
          <t>Aldebaran Resources Ord Shs</t>
        </is>
      </c>
      <c r="E6" s="22" t="n">
        <v>3.519999980926514</v>
      </c>
      <c r="F6" s="23" t="n">
        <v>30.61224742558799</v>
      </c>
      <c r="G6" s="23" t="n">
        <v>17.72575149496023</v>
      </c>
      <c r="H6" s="23" t="n">
        <v>39.68253998289062</v>
      </c>
      <c r="I6" s="23" t="n">
        <v>-4.86486660641765</v>
      </c>
    </row>
    <row r="7" ht="18" customHeight="1">
      <c r="A7" s="16" t="n">
        <v>5</v>
      </c>
      <c r="B7" s="16" t="n">
        <v>183</v>
      </c>
      <c r="C7" s="17" t="inlineStr">
        <is>
          <t>SNAG.V</t>
        </is>
      </c>
      <c r="D7" s="17" t="inlineStr">
        <is>
          <t>Silver North Resources</t>
        </is>
      </c>
      <c r="E7" s="18" t="n">
        <v>0.2450000047683715</v>
      </c>
      <c r="F7" s="19" t="n">
        <v>22.50000055879351</v>
      </c>
      <c r="G7" s="19" t="n">
        <v>-3.921564960883028</v>
      </c>
      <c r="H7" s="19" t="n">
        <v>0</v>
      </c>
      <c r="I7" s="19" t="n">
        <v>-38.74999972060324</v>
      </c>
    </row>
    <row r="8" ht="18" customHeight="1">
      <c r="A8" s="20" t="n">
        <v>6</v>
      </c>
      <c r="B8" s="20" t="n">
        <v>25</v>
      </c>
      <c r="C8" s="21" t="inlineStr">
        <is>
          <t>ALTA.V</t>
        </is>
      </c>
      <c r="D8" s="21" t="inlineStr">
        <is>
          <t>Altamira Gold Ord Shs</t>
        </is>
      </c>
      <c r="E8" s="22" t="n">
        <v>0.3000000119209289</v>
      </c>
      <c r="F8" s="23" t="n">
        <v>22.44898207432919</v>
      </c>
      <c r="G8" s="23" t="n">
        <v>15.38462420187086</v>
      </c>
      <c r="H8" s="23" t="n">
        <v>71.4285811599422</v>
      </c>
      <c r="I8" s="23" t="n">
        <v>7.142860944173735</v>
      </c>
    </row>
    <row r="9" ht="18" customHeight="1">
      <c r="A9" s="16" t="n">
        <v>7</v>
      </c>
      <c r="B9" s="16" t="n">
        <v>189</v>
      </c>
      <c r="C9" s="17" t="inlineStr">
        <is>
          <t>HAR.V</t>
        </is>
      </c>
      <c r="D9" s="17" t="inlineStr">
        <is>
          <t>Harfang Exploration</t>
        </is>
      </c>
      <c r="E9" s="18" t="n">
        <v>0.0599999986588954</v>
      </c>
      <c r="F9" s="19" t="n">
        <v>19.99999552965168</v>
      </c>
      <c r="G9" s="19" t="n">
        <v>33.33332505491069</v>
      </c>
      <c r="H9" s="19" t="n">
        <v>19.99999552965168</v>
      </c>
      <c r="I9" s="19" t="n">
        <v>-20.00000496705361</v>
      </c>
    </row>
    <row r="10" ht="18" customHeight="1">
      <c r="A10" s="20" t="n">
        <v>8</v>
      </c>
      <c r="B10" s="20" t="n">
        <v>304</v>
      </c>
      <c r="C10" s="21" t="inlineStr">
        <is>
          <t>SILV.V</t>
        </is>
      </c>
      <c r="D10" s="21" t="inlineStr">
        <is>
          <t>Silver Valley Metals</t>
        </is>
      </c>
      <c r="E10" s="22" t="n">
        <v>0.1299999952316284</v>
      </c>
      <c r="F10" s="23" t="n">
        <v>18.18181448731542</v>
      </c>
      <c r="G10" s="23" t="n">
        <v>-7.142860944173746</v>
      </c>
      <c r="H10" s="23" t="n">
        <v>-13.33333995607134</v>
      </c>
      <c r="I10" s="23" t="n">
        <v>-23.52941537398363</v>
      </c>
    </row>
    <row r="11" ht="18" customHeight="1">
      <c r="A11" s="16" t="n">
        <v>9</v>
      </c>
      <c r="B11" s="16" t="n">
        <v>85</v>
      </c>
      <c r="C11" s="17" t="inlineStr">
        <is>
          <t>JG.V</t>
        </is>
      </c>
      <c r="D11" s="17" t="inlineStr">
        <is>
          <t>Japan Gold Ord Shs</t>
        </is>
      </c>
      <c r="E11" s="18" t="n">
        <v>0.1299999952316284</v>
      </c>
      <c r="F11" s="19" t="n">
        <v>18.18181448731542</v>
      </c>
      <c r="G11" s="19" t="n">
        <v>116.6666635622583</v>
      </c>
      <c r="H11" s="19" t="n">
        <v>52.94116925203281</v>
      </c>
      <c r="I11" s="19" t="n">
        <v>8.333331781129051</v>
      </c>
    </row>
    <row r="12" ht="18" customHeight="1">
      <c r="A12" s="20" t="n">
        <v>10</v>
      </c>
      <c r="B12" s="20" t="inlineStr"/>
      <c r="C12" s="21" t="inlineStr">
        <is>
          <t>SKP.V</t>
        </is>
      </c>
      <c r="D12" s="21" t="inlineStr">
        <is>
          <t>Strikepoint Gold</t>
        </is>
      </c>
      <c r="E12" s="22" t="n">
        <v>1.950000047683716</v>
      </c>
      <c r="F12" s="23" t="n">
        <v>16.76647292182334</v>
      </c>
      <c r="G12" s="23" t="inlineStr"/>
      <c r="H12" s="23" t="n">
        <v>39.28572006371569</v>
      </c>
      <c r="I12" s="23" t="n">
        <v>30.0000031789144</v>
      </c>
    </row>
    <row r="13" ht="18" customHeight="1">
      <c r="A13" s="16" t="n">
        <v>11</v>
      </c>
      <c r="B13" s="16" t="n">
        <v>316</v>
      </c>
      <c r="C13" s="17" t="inlineStr">
        <is>
          <t>MCL.CD</t>
        </is>
      </c>
      <c r="D13" s="17" t="inlineStr">
        <is>
          <t>McLaren Resources Ord Shs</t>
        </is>
      </c>
      <c r="E13" s="18" t="n">
        <v>0.0350000001490116</v>
      </c>
      <c r="F13" s="19" t="n">
        <v>16.66666977107545</v>
      </c>
      <c r="G13" s="19" t="n">
        <v>0</v>
      </c>
      <c r="H13" s="19" t="n">
        <v>0</v>
      </c>
      <c r="I13" s="19" t="n">
        <v>-30.00000074505799</v>
      </c>
    </row>
    <row r="14" ht="18" customHeight="1">
      <c r="A14" s="20" t="n">
        <v>12</v>
      </c>
      <c r="B14" s="20" t="n">
        <v>241</v>
      </c>
      <c r="C14" s="21" t="inlineStr">
        <is>
          <t>_PRNC.CD</t>
        </is>
      </c>
      <c r="D14" s="21" t="inlineStr">
        <is>
          <t>Prince Silver</t>
        </is>
      </c>
      <c r="E14" s="22" t="n">
        <v>0.4399999976158142</v>
      </c>
      <c r="F14" s="23" t="n">
        <v>14.28571649738948</v>
      </c>
      <c r="G14" s="23" t="n">
        <v>11.39240143410283</v>
      </c>
      <c r="H14" s="23" t="n">
        <v>7.317073525310214</v>
      </c>
      <c r="I14" s="23" t="n">
        <v>-21.42857218883474</v>
      </c>
    </row>
    <row r="15" ht="18" customHeight="1">
      <c r="A15" s="16" t="n">
        <v>13</v>
      </c>
      <c r="B15" s="16" t="n">
        <v>75</v>
      </c>
      <c r="C15" s="17" t="inlineStr">
        <is>
          <t>HML.CD</t>
        </is>
      </c>
      <c r="D15" s="17" t="inlineStr">
        <is>
          <t>Heritage Mining Ord Shs</t>
        </is>
      </c>
      <c r="E15" s="18" t="n">
        <v>0.0399999991059303</v>
      </c>
      <c r="F15" s="19" t="n">
        <v>14.28571124466096</v>
      </c>
      <c r="G15" s="19" t="n">
        <v>14.28571124466096</v>
      </c>
      <c r="H15" s="19" t="n">
        <v>59.99999403953571</v>
      </c>
      <c r="I15" s="19" t="n">
        <v>33.33333333333344</v>
      </c>
    </row>
    <row r="16" ht="18" customHeight="1">
      <c r="A16" s="20" t="n">
        <v>14</v>
      </c>
      <c r="B16" s="20" t="n">
        <v>23</v>
      </c>
      <c r="C16" s="21" t="inlineStr">
        <is>
          <t>LVG.V</t>
        </is>
      </c>
      <c r="D16" s="21" t="inlineStr">
        <is>
          <t>Lake Victoria Gold Ord Shs</t>
        </is>
      </c>
      <c r="E16" s="22" t="n">
        <v>0.3700000047683715</v>
      </c>
      <c r="F16" s="23" t="n">
        <v>13.84615948919734</v>
      </c>
      <c r="G16" s="23" t="n">
        <v>19.35483932991309</v>
      </c>
      <c r="H16" s="23" t="n">
        <v>39.62265084586869</v>
      </c>
      <c r="I16" s="23" t="n">
        <v>25.42373600515713</v>
      </c>
    </row>
    <row r="17" ht="18" customHeight="1">
      <c r="A17" s="16" t="n">
        <v>15</v>
      </c>
      <c r="B17" s="16" t="n">
        <v>131</v>
      </c>
      <c r="C17" s="17" t="inlineStr">
        <is>
          <t>TWR.V</t>
        </is>
      </c>
      <c r="D17" s="17" t="inlineStr">
        <is>
          <t>Tower Resources Ord Shs</t>
        </is>
      </c>
      <c r="E17" s="18" t="n">
        <v>0.1749999970197677</v>
      </c>
      <c r="F17" s="19" t="n">
        <v>12.90322301539122</v>
      </c>
      <c r="G17" s="19" t="n">
        <v>20.68965658988457</v>
      </c>
      <c r="H17" s="19" t="n">
        <v>16.66666004392865</v>
      </c>
      <c r="I17" s="19" t="n">
        <v>-28.57143117804564</v>
      </c>
    </row>
    <row r="18" ht="18" customHeight="1">
      <c r="A18" s="20" t="n">
        <v>16</v>
      </c>
      <c r="B18" s="20" t="n">
        <v>259</v>
      </c>
      <c r="C18" s="21" t="inlineStr">
        <is>
          <t>BBB.V</t>
        </is>
      </c>
      <c r="D18" s="21" t="inlineStr">
        <is>
          <t>Brixton Metals</t>
        </is>
      </c>
      <c r="E18" s="22" t="n">
        <v>0.6200000047683715</v>
      </c>
      <c r="F18" s="23" t="n">
        <v>12.72727115095156</v>
      </c>
      <c r="G18" s="23" t="n">
        <v>-1.587300085546872</v>
      </c>
      <c r="H18" s="23" t="n">
        <v>5.084751242024454</v>
      </c>
      <c r="I18" s="23" t="n">
        <v>3.333340287208952</v>
      </c>
    </row>
    <row r="19" ht="18" customHeight="1">
      <c r="A19" s="16" t="n">
        <v>17</v>
      </c>
      <c r="B19" s="16" t="n">
        <v>109</v>
      </c>
      <c r="C19" s="17" t="inlineStr">
        <is>
          <t>RKR.V</t>
        </is>
      </c>
      <c r="D19" s="17" t="inlineStr">
        <is>
          <t>Rokmaster Resources</t>
        </is>
      </c>
      <c r="E19" s="18" t="n">
        <v>0.0450000017881393</v>
      </c>
      <c r="F19" s="19" t="n">
        <v>12.50000698491944</v>
      </c>
      <c r="G19" s="19" t="n">
        <v>12.50000698491944</v>
      </c>
      <c r="H19" s="19" t="n">
        <v>12.50000698491944</v>
      </c>
      <c r="I19" s="19" t="n">
        <v>12.50000698491944</v>
      </c>
    </row>
    <row r="20" ht="18" customHeight="1">
      <c r="A20" s="20" t="n">
        <v>18</v>
      </c>
      <c r="B20" s="20" t="n">
        <v>417</v>
      </c>
      <c r="C20" s="21" t="inlineStr">
        <is>
          <t>MASS.V</t>
        </is>
      </c>
      <c r="D20" s="21" t="inlineStr">
        <is>
          <t>Masivo Silver</t>
        </is>
      </c>
      <c r="E20" s="22" t="n">
        <v>0.0450000017881393</v>
      </c>
      <c r="F20" s="23" t="n">
        <v>12.50000698491944</v>
      </c>
      <c r="G20" s="23" t="n">
        <v>-9.99999776482583</v>
      </c>
      <c r="H20" s="23" t="n">
        <v>-50</v>
      </c>
      <c r="I20" s="23" t="n">
        <v>-54.99999888241296</v>
      </c>
    </row>
    <row r="21" ht="18" customHeight="1">
      <c r="A21" s="16" t="n">
        <v>19</v>
      </c>
      <c r="B21" s="16" t="n">
        <v>1</v>
      </c>
      <c r="C21" s="17" t="inlineStr">
        <is>
          <t>PRCG.CD</t>
        </is>
      </c>
      <c r="D21" s="17" t="inlineStr">
        <is>
          <t>Precore Gold Ord Shs</t>
        </is>
      </c>
      <c r="E21" s="18" t="n">
        <v>0.5799999833106994</v>
      </c>
      <c r="F21" s="19" t="n">
        <v>11.53846242018708</v>
      </c>
      <c r="G21" s="19" t="n">
        <v>22.10526117657685</v>
      </c>
      <c r="H21" s="19" t="n">
        <v>141.6666651144624</v>
      </c>
      <c r="I21" s="19" t="n">
        <v>141.6666651144624</v>
      </c>
    </row>
    <row r="22" ht="18" customHeight="1">
      <c r="A22" s="20" t="n">
        <v>20</v>
      </c>
      <c r="B22" s="20" t="n">
        <v>53</v>
      </c>
      <c r="C22" s="21" t="inlineStr">
        <is>
          <t>RUA.TO</t>
        </is>
      </c>
      <c r="D22" s="21" t="inlineStr">
        <is>
          <t>Rua Gold Ord Shs</t>
        </is>
      </c>
      <c r="E22" s="22" t="n">
        <v>1.370000004768372</v>
      </c>
      <c r="F22" s="23" t="n">
        <v>11.38211248161949</v>
      </c>
      <c r="G22" s="23" t="n">
        <v>7.874017743599016</v>
      </c>
      <c r="H22" s="23" t="n">
        <v>26.8518472527282</v>
      </c>
      <c r="I22" s="23" t="n">
        <v>13.22313732042744</v>
      </c>
    </row>
    <row r="23" ht="18" customHeight="1">
      <c r="A23" s="16" t="n">
        <v>21</v>
      </c>
      <c r="B23" s="16" t="n">
        <v>12</v>
      </c>
      <c r="C23" s="17" t="inlineStr">
        <is>
          <t>AUGO.O</t>
        </is>
      </c>
      <c r="D23" s="17" t="inlineStr">
        <is>
          <t>Aura Minerals</t>
        </is>
      </c>
      <c r="E23" s="18" t="n">
        <v>91.26000213623048</v>
      </c>
      <c r="F23" s="19" t="n">
        <v>11.36059247673713</v>
      </c>
      <c r="G23" s="19" t="n">
        <v>4.80018398861024</v>
      </c>
      <c r="H23" s="19" t="n">
        <v>44.01136764153044</v>
      </c>
      <c r="I23" s="19" t="n">
        <v>82.52000427246095</v>
      </c>
    </row>
    <row r="24" ht="18" customHeight="1">
      <c r="A24" s="20" t="n">
        <v>22</v>
      </c>
      <c r="B24" s="20" t="n">
        <v>176</v>
      </c>
      <c r="C24" s="21" t="inlineStr">
        <is>
          <t>PINN.V</t>
        </is>
      </c>
      <c r="D24" s="21" t="inlineStr">
        <is>
          <t>Pinnacle Silver and Gold</t>
        </is>
      </c>
      <c r="E24" s="22" t="n">
        <v>0.1000000014901161</v>
      </c>
      <c r="F24" s="23" t="n">
        <v>11.11110835163702</v>
      </c>
      <c r="G24" s="23" t="n">
        <v>5.263160784158694</v>
      </c>
      <c r="H24" s="23" t="n">
        <v>-9.090907243657664</v>
      </c>
      <c r="I24" s="23" t="n">
        <v>-39.39394089910713</v>
      </c>
    </row>
    <row r="25" ht="18" customHeight="1">
      <c r="A25" s="16" t="n">
        <v>23</v>
      </c>
      <c r="B25" s="16" t="n">
        <v>330</v>
      </c>
      <c r="C25" s="17" t="inlineStr">
        <is>
          <t>ALEX.V</t>
        </is>
      </c>
      <c r="D25" s="17" t="inlineStr">
        <is>
          <t>Alpha Exploration</t>
        </is>
      </c>
      <c r="E25" s="18" t="n">
        <v>0.4000000059604644</v>
      </c>
      <c r="F25" s="19" t="n">
        <v>11.11110835163693</v>
      </c>
      <c r="G25" s="19" t="n">
        <v>-11.11110743181195</v>
      </c>
      <c r="H25" s="19" t="n">
        <v>-29.82455947722753</v>
      </c>
      <c r="I25" s="19" t="n">
        <v>-18.36734731114938</v>
      </c>
    </row>
    <row r="26" ht="18" customHeight="1">
      <c r="A26" s="20" t="n">
        <v>24</v>
      </c>
      <c r="B26" s="20" t="n">
        <v>101</v>
      </c>
      <c r="C26" s="21" t="inlineStr">
        <is>
          <t>TSG.V</t>
        </is>
      </c>
      <c r="D26" s="21" t="inlineStr">
        <is>
          <t>TriStar Gold Ord Shs</t>
        </is>
      </c>
      <c r="E26" s="22" t="n">
        <v>0.2275000065565109</v>
      </c>
      <c r="F26" s="23" t="n">
        <v>10.97561392239492</v>
      </c>
      <c r="G26" s="23" t="n">
        <v>13.75000158324835</v>
      </c>
      <c r="H26" s="23" t="n">
        <v>30.00000596046462</v>
      </c>
      <c r="I26" s="23" t="n">
        <v>10.97561392239492</v>
      </c>
    </row>
    <row r="27" ht="18" customHeight="1">
      <c r="A27" s="16" t="n">
        <v>25</v>
      </c>
      <c r="B27" s="16" t="n">
        <v>10</v>
      </c>
      <c r="C27" s="17" t="inlineStr">
        <is>
          <t>GGO.V</t>
        </is>
      </c>
      <c r="D27" s="17" t="inlineStr">
        <is>
          <t>Galleon Gold Ord Shs</t>
        </is>
      </c>
      <c r="E27" s="18" t="n">
        <v>1.365000009536743</v>
      </c>
      <c r="F27" s="19" t="n">
        <v>10.97560881055493</v>
      </c>
      <c r="G27" s="19" t="n">
        <v>21.8750003326152</v>
      </c>
      <c r="H27" s="19" t="n">
        <v>36.50000095367432</v>
      </c>
      <c r="I27" s="19" t="n">
        <v>30.00000681195971</v>
      </c>
    </row>
    <row r="28" ht="18" customHeight="1">
      <c r="A28" s="20" t="n">
        <v>26</v>
      </c>
      <c r="B28" s="20" t="n">
        <v>217</v>
      </c>
      <c r="C28" s="21" t="inlineStr">
        <is>
          <t>SXTY.CD</t>
        </is>
      </c>
      <c r="D28" s="21" t="inlineStr">
        <is>
          <t>Sixty North Gold Mining Ord Shs</t>
        </is>
      </c>
      <c r="E28" s="22" t="n">
        <v>0.1550000011920929</v>
      </c>
      <c r="F28" s="23" t="n">
        <v>10.71428609441742</v>
      </c>
      <c r="G28" s="23" t="n">
        <v>0</v>
      </c>
      <c r="H28" s="23" t="n">
        <v>19.23077452112254</v>
      </c>
      <c r="I28" s="23" t="n">
        <v>-34.04255251692342</v>
      </c>
    </row>
    <row r="29" ht="18" customHeight="1">
      <c r="A29" s="16" t="n">
        <v>27</v>
      </c>
      <c r="B29" s="16" t="n">
        <v>442</v>
      </c>
      <c r="C29" s="17" t="inlineStr">
        <is>
          <t>JUGR.V</t>
        </is>
      </c>
      <c r="D29" s="17" t="inlineStr">
        <is>
          <t>Juggernaut Exploration Ord Shs</t>
        </is>
      </c>
      <c r="E29" s="18" t="n">
        <v>0.4350000023841857</v>
      </c>
      <c r="F29" s="19" t="n">
        <v>10.1265798908571</v>
      </c>
      <c r="G29" s="19" t="n">
        <v>-26.27118275926483</v>
      </c>
      <c r="H29" s="19" t="n">
        <v>-64.0495877132073</v>
      </c>
      <c r="I29" s="19" t="n">
        <v>-74.70930260764771</v>
      </c>
    </row>
    <row r="30" ht="18" customHeight="1">
      <c r="A30" s="20" t="n">
        <v>28</v>
      </c>
      <c r="B30" s="20" t="n">
        <v>155</v>
      </c>
      <c r="C30" s="21" t="inlineStr">
        <is>
          <t>GAU</t>
        </is>
      </c>
      <c r="D30" s="21" t="inlineStr">
        <is>
          <t>Galiano Gold Ord Shs</t>
        </is>
      </c>
      <c r="E30" s="22" t="n">
        <v>2.190000057220459</v>
      </c>
      <c r="F30" s="23" t="n">
        <v>10.05025360428387</v>
      </c>
      <c r="G30" s="23" t="n">
        <v>1.388887509151804</v>
      </c>
      <c r="H30" s="23" t="n">
        <v>15.26316235270202</v>
      </c>
      <c r="I30" s="23" t="n">
        <v>-14.45312085270407</v>
      </c>
    </row>
    <row r="31" ht="18" customHeight="1">
      <c r="A31" s="16" t="n">
        <v>29</v>
      </c>
      <c r="B31" s="16" t="n">
        <v>256</v>
      </c>
      <c r="C31" s="17" t="inlineStr">
        <is>
          <t>WVM.V</t>
        </is>
      </c>
      <c r="D31" s="17" t="inlineStr">
        <is>
          <t>West Vault Mining Ord Shs</t>
        </is>
      </c>
      <c r="E31" s="18" t="n">
        <v>1.669999957084656</v>
      </c>
      <c r="F31" s="19" t="n">
        <v>9.868419607920643</v>
      </c>
      <c r="G31" s="19" t="n">
        <v>-9.72973321283529</v>
      </c>
      <c r="H31" s="19" t="n">
        <v>1.212120073667</v>
      </c>
      <c r="I31" s="19" t="n">
        <v>-33.99209581147555</v>
      </c>
    </row>
    <row r="32" ht="18" customHeight="1">
      <c r="A32" s="20" t="n">
        <v>30</v>
      </c>
      <c r="B32" s="20" t="n">
        <v>147</v>
      </c>
      <c r="C32" s="21" t="inlineStr">
        <is>
          <t>PGDC.V</t>
        </is>
      </c>
      <c r="D32" s="21" t="inlineStr">
        <is>
          <t>Patagonia Gold Ord Shs</t>
        </is>
      </c>
      <c r="E32" s="22" t="n">
        <v>0.449999988079071</v>
      </c>
      <c r="F32" s="23" t="n">
        <v>9.756095610793869</v>
      </c>
      <c r="G32" s="23" t="n">
        <v>-15.09433728853285</v>
      </c>
      <c r="H32" s="23" t="n">
        <v>-25.00000496705355</v>
      </c>
      <c r="I32" s="23" t="n">
        <v>4.651158277636491</v>
      </c>
    </row>
    <row r="33" ht="18" customHeight="1">
      <c r="A33" s="16" t="n">
        <v>31</v>
      </c>
      <c r="B33" s="16" t="n">
        <v>261</v>
      </c>
      <c r="C33" s="17" t="inlineStr">
        <is>
          <t>EPG.CD</t>
        </is>
      </c>
      <c r="D33" s="17" t="inlineStr">
        <is>
          <t>Epic Gold Corp.</t>
        </is>
      </c>
      <c r="E33" s="18" t="n">
        <v>0.2300000041723251</v>
      </c>
      <c r="F33" s="19" t="n">
        <v>9.523814930126706</v>
      </c>
      <c r="G33" s="19" t="n">
        <v>-7.999998331069957</v>
      </c>
      <c r="H33" s="19" t="n">
        <v>12.19512496513675</v>
      </c>
      <c r="I33" s="19" t="n">
        <v>-45.88235347741202</v>
      </c>
    </row>
    <row r="34" ht="18" customHeight="1">
      <c r="A34" s="20" t="n">
        <v>32</v>
      </c>
      <c r="B34" s="20" t="n">
        <v>233</v>
      </c>
      <c r="C34" s="21" t="inlineStr">
        <is>
          <t>SNG.V</t>
        </is>
      </c>
      <c r="D34" s="21" t="inlineStr">
        <is>
          <t>Silver Range Resources</t>
        </is>
      </c>
      <c r="E34" s="22" t="n">
        <v>0.1150000020861625</v>
      </c>
      <c r="F34" s="23" t="n">
        <v>9.523814930126662</v>
      </c>
      <c r="G34" s="23" t="n">
        <v>-4.16666278615584</v>
      </c>
      <c r="H34" s="23" t="n">
        <v>0</v>
      </c>
      <c r="I34" s="23" t="n">
        <v>-23.33333498901785</v>
      </c>
    </row>
    <row r="35" ht="18" customHeight="1">
      <c r="A35" s="16" t="n">
        <v>33</v>
      </c>
      <c r="B35" s="16" t="inlineStr"/>
      <c r="C35" s="17" t="inlineStr">
        <is>
          <t>EXCL.V</t>
        </is>
      </c>
      <c r="D35" s="17" t="inlineStr">
        <is>
          <t>Excalibur Metals</t>
        </is>
      </c>
      <c r="E35" s="18" t="n">
        <v>0.1199999973177909</v>
      </c>
      <c r="F35" s="19" t="n">
        <v>9.090907243657664</v>
      </c>
      <c r="G35" s="19" t="n">
        <v>19.99999552965164</v>
      </c>
      <c r="H35" s="19" t="n">
        <v>-7.692306369719415</v>
      </c>
      <c r="I35" s="19" t="n">
        <v>-36.84210588231976</v>
      </c>
    </row>
    <row r="36" ht="18" customHeight="1">
      <c r="A36" s="20" t="n">
        <v>34</v>
      </c>
      <c r="B36" s="20" t="n">
        <v>135</v>
      </c>
      <c r="C36" s="21" t="inlineStr">
        <is>
          <t>LUG.TO</t>
        </is>
      </c>
      <c r="D36" s="21" t="inlineStr">
        <is>
          <t>Lundin Gold Ord Shs</t>
        </is>
      </c>
      <c r="E36" s="22" t="n">
        <v>95.8199996948242</v>
      </c>
      <c r="F36" s="23" t="n">
        <v>8.911111660321103</v>
      </c>
      <c r="G36" s="23" t="n">
        <v>3.032257736370103</v>
      </c>
      <c r="H36" s="23" t="n">
        <v>18.80966879346872</v>
      </c>
      <c r="I36" s="23" t="n">
        <v>-14.33169333748875</v>
      </c>
    </row>
    <row r="37" ht="18" customHeight="1">
      <c r="A37" s="16" t="n">
        <v>35</v>
      </c>
      <c r="B37" s="16" t="n">
        <v>37</v>
      </c>
      <c r="C37" s="17" t="inlineStr">
        <is>
          <t>SKE</t>
        </is>
      </c>
      <c r="D37" s="17" t="inlineStr">
        <is>
          <t>Skeena Resources Ord Shs</t>
        </is>
      </c>
      <c r="E37" s="18" t="n">
        <v>32.59000015258789</v>
      </c>
      <c r="F37" s="19" t="n">
        <v>8.85103397214646</v>
      </c>
      <c r="G37" s="19" t="n">
        <v>2.742751759351769</v>
      </c>
      <c r="H37" s="19" t="n">
        <v>18.68172337637115</v>
      </c>
      <c r="I37" s="19" t="n">
        <v>37.51054474036157</v>
      </c>
    </row>
    <row r="38" ht="18" customHeight="1">
      <c r="A38" s="20" t="n">
        <v>36</v>
      </c>
      <c r="B38" s="20" t="n">
        <v>54</v>
      </c>
      <c r="C38" s="21" t="inlineStr">
        <is>
          <t>HSTR.TO</t>
        </is>
      </c>
      <c r="D38" s="21" t="inlineStr">
        <is>
          <t>Heliostar Metals</t>
        </is>
      </c>
      <c r="E38" s="22" t="n">
        <v>2.549999952316284</v>
      </c>
      <c r="F38" s="23" t="n">
        <v>8.510640672344483</v>
      </c>
      <c r="G38" s="23" t="n">
        <v>14.86486123662993</v>
      </c>
      <c r="H38" s="23" t="n">
        <v>34.92063341888019</v>
      </c>
      <c r="I38" s="23" t="n">
        <v>1.593623984263237</v>
      </c>
    </row>
    <row r="39" ht="18" customHeight="1">
      <c r="A39" s="16" t="n">
        <v>37</v>
      </c>
      <c r="B39" s="16" t="n">
        <v>74</v>
      </c>
      <c r="C39" s="17" t="inlineStr">
        <is>
          <t>ZAU.V</t>
        </is>
      </c>
      <c r="D39" s="17" t="inlineStr">
        <is>
          <t>Zodiac Gold Ord Shs</t>
        </is>
      </c>
      <c r="E39" s="18" t="n">
        <v>0.3199999928474426</v>
      </c>
      <c r="F39" s="19" t="n">
        <v>8.474578668385725</v>
      </c>
      <c r="G39" s="19" t="n">
        <v>0</v>
      </c>
      <c r="H39" s="19" t="n">
        <v>-12.32877137357185</v>
      </c>
      <c r="I39" s="19" t="n">
        <v>45.45454299154359</v>
      </c>
    </row>
    <row r="40" ht="18" customHeight="1">
      <c r="A40" s="20" t="n">
        <v>38</v>
      </c>
      <c r="B40" s="20" t="n">
        <v>425</v>
      </c>
      <c r="C40" s="21" t="inlineStr">
        <is>
          <t>MMA.V</t>
        </is>
      </c>
      <c r="D40" s="21" t="inlineStr">
        <is>
          <t>Midnight Sun Mining</t>
        </is>
      </c>
      <c r="E40" s="22" t="n">
        <v>0.4975000023841857</v>
      </c>
      <c r="F40" s="23" t="n">
        <v>8.152172469405471</v>
      </c>
      <c r="G40" s="23" t="n">
        <v>-21.03174505560548</v>
      </c>
      <c r="H40" s="23" t="n">
        <v>-16.38655824164904</v>
      </c>
      <c r="I40" s="23" t="n">
        <v>-64.46428493881712</v>
      </c>
    </row>
    <row r="41" ht="18" customHeight="1">
      <c r="A41" s="16" t="n">
        <v>39</v>
      </c>
      <c r="B41" s="16" t="n">
        <v>9</v>
      </c>
      <c r="C41" s="17" t="inlineStr">
        <is>
          <t>BTT.V</t>
        </is>
      </c>
      <c r="D41" s="17" t="inlineStr">
        <is>
          <t>Bitterroot Resources Ord Shs</t>
        </is>
      </c>
      <c r="E41" s="18" t="n">
        <v>0.135000005364418</v>
      </c>
      <c r="F41" s="19" t="n">
        <v>8.000004291534403</v>
      </c>
      <c r="G41" s="19" t="n">
        <v>68.75001047737928</v>
      </c>
      <c r="H41" s="19" t="n">
        <v>285.7142993990256</v>
      </c>
      <c r="I41" s="19" t="n">
        <v>58.82353405226477</v>
      </c>
    </row>
    <row r="42" ht="18" customHeight="1">
      <c r="A42" s="20" t="n">
        <v>40</v>
      </c>
      <c r="B42" s="20" t="n">
        <v>268</v>
      </c>
      <c r="C42" s="21" t="inlineStr">
        <is>
          <t>NIM.V</t>
        </is>
      </c>
      <c r="D42" s="21" t="inlineStr">
        <is>
          <t>Nicola Mining Ord Shs</t>
        </is>
      </c>
      <c r="E42" s="22" t="n">
        <v>0.6800000071525573</v>
      </c>
      <c r="F42" s="23" t="n">
        <v>7.936509888789067</v>
      </c>
      <c r="G42" s="23" t="n">
        <v>-8.10810832580221</v>
      </c>
      <c r="H42" s="23" t="n">
        <v>0</v>
      </c>
      <c r="I42" s="23" t="n">
        <v>-30.61224551858232</v>
      </c>
    </row>
    <row r="43" ht="18" customHeight="1">
      <c r="A43" s="16" t="n">
        <v>41</v>
      </c>
      <c r="B43" s="16" t="n">
        <v>201</v>
      </c>
      <c r="C43" s="17" t="inlineStr">
        <is>
          <t>FURY.K</t>
        </is>
      </c>
      <c r="D43" s="17" t="inlineStr">
        <is>
          <t>Fury Gold Mines Ord Shs</t>
        </is>
      </c>
      <c r="E43" s="18" t="n">
        <v>0.5539000034332275</v>
      </c>
      <c r="F43" s="19" t="n">
        <v>7.909604847797969</v>
      </c>
      <c r="G43" s="19" t="n">
        <v>-5.638842975374447</v>
      </c>
      <c r="H43" s="19" t="n">
        <v>3.921202882136243</v>
      </c>
      <c r="I43" s="19" t="n">
        <v>-7.444231137936253</v>
      </c>
    </row>
    <row r="44" ht="18" customHeight="1">
      <c r="A44" s="20" t="n">
        <v>42</v>
      </c>
      <c r="B44" s="20" t="n">
        <v>60</v>
      </c>
      <c r="C44" s="21" t="inlineStr">
        <is>
          <t>MMET.V</t>
        </is>
      </c>
      <c r="D44" s="21" t="inlineStr">
        <is>
          <t>Miata Metals Ord Shs</t>
        </is>
      </c>
      <c r="E44" s="22" t="n">
        <v>0.8199999928474426</v>
      </c>
      <c r="F44" s="23" t="n">
        <v>7.894737254879813</v>
      </c>
      <c r="G44" s="23" t="n">
        <v>2.499997578561342</v>
      </c>
      <c r="H44" s="23" t="n">
        <v>86.36363574788591</v>
      </c>
      <c r="I44" s="23" t="n">
        <v>90.69766958318198</v>
      </c>
    </row>
    <row r="45" ht="18" customHeight="1">
      <c r="A45" s="16" t="n">
        <v>43</v>
      </c>
      <c r="B45" s="16" t="n">
        <v>45</v>
      </c>
      <c r="C45" s="17" t="inlineStr">
        <is>
          <t>KLDC.V</t>
        </is>
      </c>
      <c r="D45" s="17" t="inlineStr">
        <is>
          <t>Kirkland Lake Discoveries</t>
        </is>
      </c>
      <c r="E45" s="18" t="n">
        <v>0.3499999940395355</v>
      </c>
      <c r="F45" s="19" t="n">
        <v>7.692309808449016</v>
      </c>
      <c r="G45" s="19" t="n">
        <v>-10.25640849295915</v>
      </c>
      <c r="H45" s="19" t="n">
        <v>12.90322301539131</v>
      </c>
      <c r="I45" s="19" t="n">
        <v>9.37500058207663</v>
      </c>
    </row>
    <row r="46" ht="18" customHeight="1">
      <c r="A46" s="20" t="n">
        <v>44</v>
      </c>
      <c r="B46" s="20" t="n">
        <v>32</v>
      </c>
      <c r="C46" s="21" t="inlineStr">
        <is>
          <t>DPM.TO</t>
        </is>
      </c>
      <c r="D46" s="21" t="inlineStr">
        <is>
          <t>Dundee Precious Metals Ord Shs</t>
        </is>
      </c>
      <c r="E46" s="22" t="n">
        <v>59.4099998474121</v>
      </c>
      <c r="F46" s="23" t="n">
        <v>7.218913573389618</v>
      </c>
      <c r="G46" s="23" t="n">
        <v>-1.590192316477967</v>
      </c>
      <c r="H46" s="23" t="n">
        <v>18.72501750689868</v>
      </c>
      <c r="I46" s="23" t="n">
        <v>40.61538425422984</v>
      </c>
    </row>
    <row r="47" ht="18" customHeight="1">
      <c r="A47" s="16" t="n">
        <v>45</v>
      </c>
      <c r="B47" s="16" t="n">
        <v>286</v>
      </c>
      <c r="C47" s="17" t="inlineStr">
        <is>
          <t>EMO.V</t>
        </is>
      </c>
      <c r="D47" s="17" t="inlineStr">
        <is>
          <t>Emerita Resources</t>
        </is>
      </c>
      <c r="E47" s="18" t="n">
        <v>0.375</v>
      </c>
      <c r="F47" s="19" t="n">
        <v>7.142858967489163</v>
      </c>
      <c r="G47" s="19" t="n">
        <v>11.94029571909667</v>
      </c>
      <c r="H47" s="19" t="n">
        <v>11.11110914881832</v>
      </c>
      <c r="I47" s="19" t="n">
        <v>-33.03571457081303</v>
      </c>
    </row>
    <row r="48" ht="18" customHeight="1">
      <c r="A48" s="20" t="n">
        <v>46</v>
      </c>
      <c r="B48" s="20" t="n">
        <v>39</v>
      </c>
      <c r="C48" s="21" t="inlineStr">
        <is>
          <t>MSV.TO</t>
        </is>
      </c>
      <c r="D48" s="21" t="inlineStr">
        <is>
          <t>Minco Silver</t>
        </is>
      </c>
      <c r="E48" s="22" t="n">
        <v>0.6200000047683715</v>
      </c>
      <c r="F48" s="23" t="n">
        <v>6.896555622182587</v>
      </c>
      <c r="G48" s="23" t="n">
        <v>-4.615380383101996</v>
      </c>
      <c r="H48" s="23" t="n">
        <v>14.81481113551588</v>
      </c>
      <c r="I48" s="23" t="n">
        <v>3.333330021964298</v>
      </c>
    </row>
    <row r="49" ht="18" customHeight="1">
      <c r="A49" s="16" t="n">
        <v>47</v>
      </c>
      <c r="B49" s="16" t="n">
        <v>24</v>
      </c>
      <c r="C49" s="17" t="inlineStr">
        <is>
          <t>SSRM.TO</t>
        </is>
      </c>
      <c r="D49" s="17" t="inlineStr">
        <is>
          <t>SSR Mining</t>
        </is>
      </c>
      <c r="E49" s="18" t="n">
        <v>50.63999938964844</v>
      </c>
      <c r="F49" s="19" t="n">
        <v>6.767866463881034</v>
      </c>
      <c r="G49" s="19" t="n">
        <v>0.7360233310434117</v>
      </c>
      <c r="H49" s="19" t="n">
        <v>22.70414060565413</v>
      </c>
      <c r="I49" s="19" t="n">
        <v>71.25464968642596</v>
      </c>
    </row>
    <row r="50" ht="18" customHeight="1">
      <c r="A50" s="20" t="n">
        <v>48</v>
      </c>
      <c r="B50" s="20" t="n">
        <v>240</v>
      </c>
      <c r="C50" s="21" t="inlineStr">
        <is>
          <t>BEX.V</t>
        </is>
      </c>
      <c r="D50" s="21" t="inlineStr">
        <is>
          <t>Benton Resources Ord Shs</t>
        </is>
      </c>
      <c r="E50" s="22" t="n">
        <v>0.0799999982118606</v>
      </c>
      <c r="F50" s="23" t="n">
        <v>6.666660043928596</v>
      </c>
      <c r="G50" s="23" t="n">
        <v>-11.11111663005946</v>
      </c>
      <c r="H50" s="23" t="n">
        <v>0</v>
      </c>
      <c r="I50" s="23" t="n">
        <v>-15.78947450975969</v>
      </c>
    </row>
    <row r="51" ht="18" customHeight="1">
      <c r="A51" s="16" t="n">
        <v>49</v>
      </c>
      <c r="B51" s="16" t="n">
        <v>309</v>
      </c>
      <c r="C51" s="17" t="inlineStr">
        <is>
          <t>VG.V</t>
        </is>
      </c>
      <c r="D51" s="17" t="inlineStr">
        <is>
          <t>Volcanic Gold Mines</t>
        </is>
      </c>
      <c r="E51" s="18" t="n">
        <v>0.0799999982118606</v>
      </c>
      <c r="F51" s="19" t="n">
        <v>6.666660043928596</v>
      </c>
      <c r="G51" s="19" t="n">
        <v>-15.78947450975969</v>
      </c>
      <c r="H51" s="19" t="n">
        <v>14.28571124466096</v>
      </c>
      <c r="I51" s="19" t="n">
        <v>-20.00000298023224</v>
      </c>
    </row>
    <row r="52" ht="18" customHeight="1">
      <c r="A52" s="20" t="n">
        <v>50</v>
      </c>
      <c r="B52" s="20" t="n">
        <v>11</v>
      </c>
      <c r="C52" s="21" t="inlineStr">
        <is>
          <t>BRAU.V</t>
        </is>
      </c>
      <c r="D52" s="21" t="inlineStr">
        <is>
          <t>Big Ridge Gold Ord Shs</t>
        </is>
      </c>
      <c r="E52" s="22" t="n">
        <v>0.574999988079071</v>
      </c>
      <c r="F52" s="23" t="n">
        <v>6.481475042708373</v>
      </c>
      <c r="G52" s="23" t="n">
        <v>6.481475042708373</v>
      </c>
      <c r="H52" s="23" t="n">
        <v>14.99999761581421</v>
      </c>
      <c r="I52" s="23" t="n">
        <v>134.6938681175492</v>
      </c>
    </row>
    <row r="53" ht="18" customHeight="1">
      <c r="A53" s="16" t="n">
        <v>51</v>
      </c>
      <c r="B53" s="16" t="n">
        <v>31</v>
      </c>
      <c r="C53" s="17" t="inlineStr">
        <is>
          <t>SDR.V</t>
        </is>
      </c>
      <c r="D53" s="17" t="inlineStr">
        <is>
          <t>Stroud Resources</t>
        </is>
      </c>
      <c r="E53" s="18" t="n">
        <v>0.1749999970197677</v>
      </c>
      <c r="F53" s="19" t="n">
        <v>6.060600039935093</v>
      </c>
      <c r="G53" s="19" t="n">
        <v>6.060600039935093</v>
      </c>
      <c r="H53" s="19" t="n">
        <v>59.09090724365773</v>
      </c>
      <c r="I53" s="19" t="n">
        <v>-2.777783296726133</v>
      </c>
    </row>
    <row r="54" ht="18" customHeight="1">
      <c r="A54" s="20" t="n">
        <v>52</v>
      </c>
      <c r="B54" s="20" t="n">
        <v>8</v>
      </c>
      <c r="C54" s="21" t="inlineStr">
        <is>
          <t>RM.TO</t>
        </is>
      </c>
      <c r="D54" s="21" t="inlineStr">
        <is>
          <t>Roxmore Resources Inc</t>
        </is>
      </c>
      <c r="E54" s="22" t="n">
        <v>5.320000171661377</v>
      </c>
      <c r="F54" s="23" t="n">
        <v>5.976099439735338</v>
      </c>
      <c r="G54" s="23" t="n">
        <v>38.54167423366275</v>
      </c>
      <c r="H54" s="23" t="n">
        <v>75.0000078427165</v>
      </c>
      <c r="I54" s="23" t="n">
        <v>147.4418574736015</v>
      </c>
    </row>
    <row r="55" ht="18" customHeight="1">
      <c r="A55" s="16" t="n">
        <v>53</v>
      </c>
      <c r="B55" s="16" t="n">
        <v>30</v>
      </c>
      <c r="C55" s="17" t="inlineStr">
        <is>
          <t>CCM.TO</t>
        </is>
      </c>
      <c r="D55" s="17" t="inlineStr">
        <is>
          <t>Canagold Resources Ord Shs</t>
        </is>
      </c>
      <c r="E55" s="18" t="n">
        <v>0.7400000095367431</v>
      </c>
      <c r="F55" s="19" t="n">
        <v>5.714288876981199</v>
      </c>
      <c r="G55" s="19" t="n">
        <v>5.714288876981199</v>
      </c>
      <c r="H55" s="19" t="n">
        <v>42.3076993614967</v>
      </c>
      <c r="I55" s="19" t="n">
        <v>60.86956437233491</v>
      </c>
    </row>
    <row r="56" ht="18" customHeight="1">
      <c r="A56" s="20" t="n">
        <v>54</v>
      </c>
      <c r="B56" s="20" t="n">
        <v>69</v>
      </c>
      <c r="C56" s="21" t="inlineStr">
        <is>
          <t>TXG.TO</t>
        </is>
      </c>
      <c r="D56" s="21" t="inlineStr">
        <is>
          <t>Torex Gold Resources Ord Shs</t>
        </is>
      </c>
      <c r="E56" s="22" t="n">
        <v>73.59999847412109</v>
      </c>
      <c r="F56" s="23" t="n">
        <v>5.610555166793518</v>
      </c>
      <c r="G56" s="23" t="n">
        <v>5.459231277565557</v>
      </c>
      <c r="H56" s="23" t="n">
        <v>35.96895810422305</v>
      </c>
      <c r="I56" s="23" t="n">
        <v>14.1262225339126</v>
      </c>
    </row>
    <row r="57" ht="18" customHeight="1">
      <c r="A57" s="16" t="n">
        <v>55</v>
      </c>
      <c r="B57" s="16" t="n">
        <v>80</v>
      </c>
      <c r="C57" s="17" t="inlineStr">
        <is>
          <t>OGN.V</t>
        </is>
      </c>
      <c r="D57" s="17" t="inlineStr">
        <is>
          <t>Orogen Royalties Ord Shs</t>
        </is>
      </c>
      <c r="E57" s="18" t="n">
        <v>4.199999809265137</v>
      </c>
      <c r="F57" s="19" t="n">
        <v>5.527632892897949</v>
      </c>
      <c r="G57" s="19" t="n">
        <v>-21.49532926854159</v>
      </c>
      <c r="H57" s="19" t="n">
        <v>24.26034517930347</v>
      </c>
      <c r="I57" s="19" t="n">
        <v>58.49055313648175</v>
      </c>
    </row>
    <row r="58" ht="18" customHeight="1">
      <c r="A58" s="20" t="n">
        <v>56</v>
      </c>
      <c r="B58" s="20" t="n">
        <v>48</v>
      </c>
      <c r="C58" s="21" t="inlineStr">
        <is>
          <t>NRC.V</t>
        </is>
      </c>
      <c r="D58" s="21" t="inlineStr">
        <is>
          <t>Nations Royalty Ord Shs</t>
        </is>
      </c>
      <c r="E58" s="22" t="n">
        <v>1.340000033378601</v>
      </c>
      <c r="F58" s="23" t="n">
        <v>5.51181523648685</v>
      </c>
      <c r="G58" s="23" t="n">
        <v>3.07692942534703</v>
      </c>
      <c r="H58" s="23" t="n">
        <v>45.65217489894265</v>
      </c>
      <c r="I58" s="23" t="n">
        <v>19.64285961371297</v>
      </c>
    </row>
    <row r="59" ht="18" customHeight="1">
      <c r="A59" s="16" t="n">
        <v>57</v>
      </c>
      <c r="B59" s="16" t="n">
        <v>291</v>
      </c>
      <c r="C59" s="17" t="inlineStr">
        <is>
          <t>TDG.V</t>
        </is>
      </c>
      <c r="D59" s="17" t="inlineStr">
        <is>
          <t>TDG Gold Ord Shs</t>
        </is>
      </c>
      <c r="E59" s="18" t="n">
        <v>0.4850000143051147</v>
      </c>
      <c r="F59" s="19" t="n">
        <v>5.434783805858867</v>
      </c>
      <c r="G59" s="19" t="n">
        <v>4.301077543014542</v>
      </c>
      <c r="H59" s="19" t="n">
        <v>5.434783805858867</v>
      </c>
      <c r="I59" s="19" t="n">
        <v>-52.45097810055188</v>
      </c>
    </row>
    <row r="60" ht="18" customHeight="1">
      <c r="A60" s="20" t="n">
        <v>58</v>
      </c>
      <c r="B60" s="20" t="n">
        <v>221</v>
      </c>
      <c r="C60" s="21" t="inlineStr">
        <is>
          <t>BAU.V</t>
        </is>
      </c>
      <c r="D60" s="21" t="inlineStr">
        <is>
          <t>Blue Star Gold Ord Shs</t>
        </is>
      </c>
      <c r="E60" s="22" t="n">
        <v>0.1949999928474426</v>
      </c>
      <c r="F60" s="23" t="n">
        <v>5.405400180747089</v>
      </c>
      <c r="G60" s="23" t="n">
        <v>-11.36363913451347</v>
      </c>
      <c r="H60" s="23" t="n">
        <v>-7.142857649699352</v>
      </c>
      <c r="I60" s="23" t="n">
        <v>14.70587693902456</v>
      </c>
    </row>
    <row r="61" ht="18" customHeight="1">
      <c r="A61" s="16" t="n">
        <v>59</v>
      </c>
      <c r="B61" s="16" t="n">
        <v>140</v>
      </c>
      <c r="C61" s="17" t="inlineStr">
        <is>
          <t>WRR.V</t>
        </is>
      </c>
      <c r="D61" s="17" t="inlineStr">
        <is>
          <t>Walker River Resources</t>
        </is>
      </c>
      <c r="E61" s="18" t="n">
        <v>0.2949999868869781</v>
      </c>
      <c r="F61" s="19" t="n">
        <v>5.357137725365413</v>
      </c>
      <c r="G61" s="19" t="n">
        <v>-9.230769936149674</v>
      </c>
      <c r="H61" s="19" t="n">
        <v>22.91666395030911</v>
      </c>
      <c r="I61" s="19" t="n">
        <v>17.99999475479124</v>
      </c>
    </row>
    <row r="62" ht="18" customHeight="1">
      <c r="A62" s="20" t="n">
        <v>60</v>
      </c>
      <c r="B62" s="20" t="n">
        <v>19</v>
      </c>
      <c r="C62" s="21" t="inlineStr">
        <is>
          <t>CGAU.K</t>
        </is>
      </c>
      <c r="D62" s="21" t="inlineStr">
        <is>
          <t>Centerra Gold Ord Shs</t>
        </is>
      </c>
      <c r="E62" s="22" t="n">
        <v>22.54000091552734</v>
      </c>
      <c r="F62" s="23" t="n">
        <v>5.179657464043408</v>
      </c>
      <c r="G62" s="23" t="n">
        <v>-0.397694425880879</v>
      </c>
      <c r="H62" s="23" t="n">
        <v>39.04998265618727</v>
      </c>
      <c r="I62" s="23" t="n">
        <v>59.40594319837673</v>
      </c>
    </row>
    <row r="63" ht="18" customHeight="1">
      <c r="A63" s="16" t="n">
        <v>61</v>
      </c>
      <c r="B63" s="16" t="n">
        <v>248</v>
      </c>
      <c r="C63" s="17" t="inlineStr">
        <is>
          <t>BLLG.CD</t>
        </is>
      </c>
      <c r="D63" s="17" t="inlineStr">
        <is>
          <t>Blue Lagoon Resources Ord Shs</t>
        </is>
      </c>
      <c r="E63" s="18" t="n">
        <v>0.6299999952316284</v>
      </c>
      <c r="F63" s="19" t="n">
        <v>4.999995032946458</v>
      </c>
      <c r="G63" s="19" t="n">
        <v>-7.352942852206679</v>
      </c>
      <c r="H63" s="19" t="n">
        <v>6.779664955205078</v>
      </c>
      <c r="I63" s="19" t="n">
        <v>-19.2307668795011</v>
      </c>
    </row>
    <row r="64" ht="18" customHeight="1">
      <c r="A64" s="20" t="n">
        <v>62</v>
      </c>
      <c r="B64" s="20" t="n">
        <v>132</v>
      </c>
      <c r="C64" s="21" t="inlineStr">
        <is>
          <t>_AUXX.V</t>
        </is>
      </c>
      <c r="D64" s="21" t="inlineStr">
        <is>
          <t>Gold X2 Mining</t>
        </is>
      </c>
      <c r="E64" s="22" t="n">
        <v>6.889999866485596</v>
      </c>
      <c r="F64" s="23" t="n">
        <v>4.870619276457333</v>
      </c>
      <c r="G64" s="23" t="n">
        <v>-23.44444592793783</v>
      </c>
      <c r="H64" s="23" t="n">
        <v>-4.305561212477638</v>
      </c>
      <c r="I64" s="23" t="n">
        <v>73.98989394226562</v>
      </c>
    </row>
    <row r="65" ht="18" customHeight="1">
      <c r="A65" s="16" t="n">
        <v>63</v>
      </c>
      <c r="B65" s="16" t="n">
        <v>5</v>
      </c>
      <c r="C65" s="17" t="inlineStr">
        <is>
          <t>MSA.TO</t>
        </is>
      </c>
      <c r="D65" s="17" t="inlineStr">
        <is>
          <t>Mineros Ord Shs</t>
        </is>
      </c>
      <c r="E65" s="18" t="n">
        <v>10.42000007629394</v>
      </c>
      <c r="F65" s="19" t="n">
        <v>4.828979035954184</v>
      </c>
      <c r="G65" s="19" t="n">
        <v>14.50549054384793</v>
      </c>
      <c r="H65" s="19" t="n">
        <v>62.0528826512621</v>
      </c>
      <c r="I65" s="19" t="n">
        <v>90.14598613186998</v>
      </c>
    </row>
    <row r="66" ht="18" customHeight="1">
      <c r="A66" s="20" t="n">
        <v>64</v>
      </c>
      <c r="B66" s="20" t="n">
        <v>6</v>
      </c>
      <c r="C66" s="21" t="inlineStr">
        <is>
          <t>NEWP.K</t>
        </is>
      </c>
      <c r="D66" s="21" t="inlineStr">
        <is>
          <t>New Pacific Metals Ord Shs</t>
        </is>
      </c>
      <c r="E66" s="22" t="n">
        <v>6.579999923706056</v>
      </c>
      <c r="F66" s="23" t="n">
        <v>4.777065348328402</v>
      </c>
      <c r="G66" s="23" t="n">
        <v>11.9047584292725</v>
      </c>
      <c r="H66" s="23" t="n">
        <v>62.06896592223305</v>
      </c>
      <c r="I66" s="23" t="n">
        <v>91.8367287358957</v>
      </c>
    </row>
    <row r="67" ht="18" customHeight="1">
      <c r="A67" s="16" t="n">
        <v>65</v>
      </c>
      <c r="B67" s="16" t="n">
        <v>279</v>
      </c>
      <c r="C67" s="17" t="inlineStr">
        <is>
          <t>MRZ.V</t>
        </is>
      </c>
      <c r="D67" s="17" t="inlineStr">
        <is>
          <t>Mirasol Resources</t>
        </is>
      </c>
      <c r="E67" s="18" t="n">
        <v>0.3300000131130218</v>
      </c>
      <c r="F67" s="19" t="n">
        <v>4.761909717695345</v>
      </c>
      <c r="G67" s="19" t="n">
        <v>3.125006402842834</v>
      </c>
      <c r="H67" s="19" t="n">
        <v>0</v>
      </c>
      <c r="I67" s="19" t="n">
        <v>-32.65305985911895</v>
      </c>
    </row>
    <row r="68" ht="18" customHeight="1">
      <c r="A68" s="20" t="n">
        <v>66</v>
      </c>
      <c r="B68" s="20" t="n">
        <v>446</v>
      </c>
      <c r="C68" s="21" t="inlineStr">
        <is>
          <t>EQTY.V</t>
        </is>
      </c>
      <c r="D68" s="21" t="inlineStr">
        <is>
          <t>Equity Metals</t>
        </is>
      </c>
      <c r="E68" s="22" t="n">
        <v>0.1099999994039535</v>
      </c>
      <c r="F68" s="23" t="n">
        <v>4.761907465063331</v>
      </c>
      <c r="G68" s="23" t="n">
        <v>-52.17391417022013</v>
      </c>
      <c r="H68" s="23" t="n">
        <v>-55.10204193344814</v>
      </c>
      <c r="I68" s="23" t="n">
        <v>-71.42857087565264</v>
      </c>
    </row>
    <row r="69" ht="18" customHeight="1">
      <c r="A69" s="16" t="n">
        <v>67</v>
      </c>
      <c r="B69" s="16" t="n">
        <v>250</v>
      </c>
      <c r="C69" s="17" t="inlineStr">
        <is>
          <t>GORO.K</t>
        </is>
      </c>
      <c r="D69" s="17" t="inlineStr">
        <is>
          <t>Goldgroup Mining Inc</t>
        </is>
      </c>
      <c r="E69" s="18" t="n">
        <v>3.410000085830688</v>
      </c>
      <c r="F69" s="19" t="n">
        <v>4.60122993270673</v>
      </c>
      <c r="G69" s="19" t="n">
        <v>-5.277772884309895</v>
      </c>
      <c r="H69" s="19" t="n">
        <v>-34.92365964162956</v>
      </c>
      <c r="I69" s="19" t="n">
        <v>1.48810096118881</v>
      </c>
    </row>
    <row r="70" ht="18" customHeight="1">
      <c r="A70" s="20" t="n">
        <v>68</v>
      </c>
      <c r="B70" s="20" t="n">
        <v>234</v>
      </c>
      <c r="C70" s="21" t="inlineStr">
        <is>
          <t>ERD.TO</t>
        </is>
      </c>
      <c r="D70" s="21" t="inlineStr">
        <is>
          <t>Erdene Resource Development</t>
        </is>
      </c>
      <c r="E70" s="22" t="n">
        <v>6.050000190734863</v>
      </c>
      <c r="F70" s="23" t="n">
        <v>4.310344685839129</v>
      </c>
      <c r="G70" s="23" t="n">
        <v>-5.172412504493707</v>
      </c>
      <c r="H70" s="23" t="n">
        <v>15.90039145409121</v>
      </c>
      <c r="I70" s="23" t="n">
        <v>-23.02798870272085</v>
      </c>
    </row>
    <row r="71" ht="18" customHeight="1">
      <c r="A71" s="16" t="n">
        <v>69</v>
      </c>
      <c r="B71" s="16" t="n">
        <v>341</v>
      </c>
      <c r="C71" s="17" t="inlineStr">
        <is>
          <t>ESAU.CD</t>
        </is>
      </c>
      <c r="D71" s="17" t="inlineStr">
        <is>
          <t>ESGold Ord Shs</t>
        </is>
      </c>
      <c r="E71" s="18" t="n">
        <v>0.4900000095367431</v>
      </c>
      <c r="F71" s="19" t="n">
        <v>4.255321442460303</v>
      </c>
      <c r="G71" s="19" t="n">
        <v>-24.61538038310198</v>
      </c>
      <c r="H71" s="19" t="n">
        <v>1.030926821474876</v>
      </c>
      <c r="I71" s="19" t="n">
        <v>-24.61538038310198</v>
      </c>
    </row>
    <row r="72" ht="18" customHeight="1">
      <c r="A72" s="20" t="n">
        <v>70</v>
      </c>
      <c r="B72" s="20" t="n">
        <v>91</v>
      </c>
      <c r="C72" s="21" t="inlineStr">
        <is>
          <t>OMG.V</t>
        </is>
      </c>
      <c r="D72" s="21" t="inlineStr">
        <is>
          <t>Omai Gold Mines Ord Shs</t>
        </is>
      </c>
      <c r="E72" s="22" t="n">
        <v>2.220000028610229</v>
      </c>
      <c r="F72" s="23" t="n">
        <v>4.225347856046202</v>
      </c>
      <c r="G72" s="23" t="n">
        <v>-20.71428334226412</v>
      </c>
      <c r="H72" s="23" t="n">
        <v>-9.016394403729821</v>
      </c>
      <c r="I72" s="23" t="n">
        <v>63.23529450435537</v>
      </c>
    </row>
    <row r="73" ht="18" customHeight="1">
      <c r="A73" s="16" t="n">
        <v>71</v>
      </c>
      <c r="B73" s="16" t="n">
        <v>144</v>
      </c>
      <c r="C73" s="17" t="inlineStr">
        <is>
          <t>SA</t>
        </is>
      </c>
      <c r="D73" s="17" t="inlineStr">
        <is>
          <t>Seabridge Gold Ord Shs</t>
        </is>
      </c>
      <c r="E73" s="18" t="n">
        <v>28.07999992370605</v>
      </c>
      <c r="F73" s="19" t="n">
        <v>4.115686461296764</v>
      </c>
      <c r="G73" s="19" t="n">
        <v>-9.448565893420625</v>
      </c>
      <c r="H73" s="19" t="n">
        <v>7.33944987573798</v>
      </c>
      <c r="I73" s="19" t="n">
        <v>-5.866577286207986</v>
      </c>
    </row>
    <row r="74" ht="18" customHeight="1">
      <c r="A74" s="20" t="n">
        <v>72</v>
      </c>
      <c r="B74" s="20" t="n">
        <v>228</v>
      </c>
      <c r="C74" s="21" t="inlineStr">
        <is>
          <t>APM.TO</t>
        </is>
      </c>
      <c r="D74" s="21" t="inlineStr">
        <is>
          <t>Andean Precious Metals</t>
        </is>
      </c>
      <c r="E74" s="22" t="n">
        <v>5.96999979019165</v>
      </c>
      <c r="F74" s="23" t="n">
        <v>4.006969133183125</v>
      </c>
      <c r="G74" s="23" t="n">
        <v>-13.2267486789601</v>
      </c>
      <c r="H74" s="23" t="n">
        <v>2.931027480453374</v>
      </c>
      <c r="I74" s="23" t="n">
        <v>-38.4536092001848</v>
      </c>
    </row>
    <row r="75" ht="18" customHeight="1">
      <c r="A75" s="16" t="n">
        <v>73</v>
      </c>
      <c r="B75" s="16" t="n">
        <v>328</v>
      </c>
      <c r="C75" s="17" t="inlineStr">
        <is>
          <t>DYG.V</t>
        </is>
      </c>
      <c r="D75" s="17" t="inlineStr">
        <is>
          <t>Dynasty Gold Ord Shs</t>
        </is>
      </c>
      <c r="E75" s="18" t="n">
        <v>0.1299999952316284</v>
      </c>
      <c r="F75" s="19" t="n">
        <v>3.999996185302712</v>
      </c>
      <c r="G75" s="19" t="n">
        <v>-16.12903597947833</v>
      </c>
      <c r="H75" s="19" t="n">
        <v>0</v>
      </c>
      <c r="I75" s="19" t="n">
        <v>-33.33333333333334</v>
      </c>
    </row>
    <row r="76" ht="18" customHeight="1">
      <c r="A76" s="20" t="n">
        <v>74</v>
      </c>
      <c r="B76" s="20" t="n">
        <v>351</v>
      </c>
      <c r="C76" s="21" t="inlineStr">
        <is>
          <t>SBMI.V</t>
        </is>
      </c>
      <c r="D76" s="21" t="inlineStr">
        <is>
          <t>Silver Bullet Mines</t>
        </is>
      </c>
      <c r="E76" s="22" t="n">
        <v>0.1299999952316284</v>
      </c>
      <c r="F76" s="23" t="n">
        <v>3.999996185302712</v>
      </c>
      <c r="G76" s="23" t="n">
        <v>3.999996185302712</v>
      </c>
      <c r="H76" s="23" t="n">
        <v>-3.703711062301529</v>
      </c>
      <c r="I76" s="23" t="n">
        <v>-50.9433953776483</v>
      </c>
    </row>
    <row r="77" ht="18" customHeight="1">
      <c r="A77" s="16" t="n">
        <v>75</v>
      </c>
      <c r="B77" s="16" t="n">
        <v>124</v>
      </c>
      <c r="C77" s="17" t="inlineStr">
        <is>
          <t>OPW.V</t>
        </is>
      </c>
      <c r="D77" s="17" t="inlineStr">
        <is>
          <t>Opawica Explorations Ord Shs</t>
        </is>
      </c>
      <c r="E77" s="18" t="n">
        <v>0.1299999952316284</v>
      </c>
      <c r="F77" s="19" t="n">
        <v>3.999996185302712</v>
      </c>
      <c r="G77" s="19" t="n">
        <v>-16.12903597947833</v>
      </c>
      <c r="H77" s="19" t="n">
        <v>44.4444334065478</v>
      </c>
      <c r="I77" s="19" t="n">
        <v>73.33332008785732</v>
      </c>
    </row>
    <row r="78" ht="18" customHeight="1">
      <c r="A78" s="20" t="n">
        <v>76</v>
      </c>
      <c r="B78" s="20" t="n">
        <v>123</v>
      </c>
      <c r="C78" s="21" t="inlineStr">
        <is>
          <t>ECR.V</t>
        </is>
      </c>
      <c r="D78" s="21" t="inlineStr">
        <is>
          <t>Cartier Resources Ord Shs</t>
        </is>
      </c>
      <c r="E78" s="22" t="n">
        <v>0.2649999856948852</v>
      </c>
      <c r="F78" s="23" t="n">
        <v>3.921564960882962</v>
      </c>
      <c r="G78" s="23" t="n">
        <v>-17.18750261934482</v>
      </c>
      <c r="H78" s="23" t="n">
        <v>1.92307515962582</v>
      </c>
      <c r="I78" s="23" t="n">
        <v>1.92307515962582</v>
      </c>
    </row>
    <row r="79" ht="18" customHeight="1">
      <c r="A79" s="16" t="n">
        <v>77</v>
      </c>
      <c r="B79" s="16" t="n">
        <v>129</v>
      </c>
      <c r="C79" s="17" t="inlineStr">
        <is>
          <t>ZNG.V</t>
        </is>
      </c>
      <c r="D79" s="17" t="inlineStr">
        <is>
          <t>Group Eleven Resources</t>
        </is>
      </c>
      <c r="E79" s="18" t="n">
        <v>0.800000011920929</v>
      </c>
      <c r="F79" s="19" t="n">
        <v>3.896108017862221</v>
      </c>
      <c r="G79" s="19" t="n">
        <v>-4.761900369272077</v>
      </c>
      <c r="H79" s="19" t="n">
        <v>-14.89361553723156</v>
      </c>
      <c r="I79" s="19" t="n">
        <v>8.10810832580222</v>
      </c>
    </row>
    <row r="80" ht="18" customHeight="1">
      <c r="A80" s="20" t="n">
        <v>78</v>
      </c>
      <c r="B80" s="20" t="n">
        <v>396</v>
      </c>
      <c r="C80" s="21" t="inlineStr">
        <is>
          <t>KALO.V</t>
        </is>
      </c>
      <c r="D80" s="21" t="inlineStr">
        <is>
          <t>Kalo Gold Ord Shs</t>
        </is>
      </c>
      <c r="E80" s="22" t="n">
        <v>0.135000005364418</v>
      </c>
      <c r="F80" s="23" t="n">
        <v>3.846161781683777</v>
      </c>
      <c r="G80" s="23" t="n">
        <v>-6.896545345519389</v>
      </c>
      <c r="H80" s="23" t="n">
        <v>-9.999999999999964</v>
      </c>
      <c r="I80" s="23" t="n">
        <v>-57.81249738065522</v>
      </c>
    </row>
    <row r="81" ht="18" customHeight="1">
      <c r="A81" s="16" t="n">
        <v>79</v>
      </c>
      <c r="B81" s="16" t="n">
        <v>224</v>
      </c>
      <c r="C81" s="17" t="inlineStr">
        <is>
          <t>CKG.V</t>
        </is>
      </c>
      <c r="D81" s="17" t="inlineStr">
        <is>
          <t>Chesapeake Gold Ord Shs</t>
        </is>
      </c>
      <c r="E81" s="18" t="n">
        <v>3.009999990463257</v>
      </c>
      <c r="F81" s="19" t="n">
        <v>3.793099706153202</v>
      </c>
      <c r="G81" s="19" t="n">
        <v>-12.24489994517763</v>
      </c>
      <c r="H81" s="19" t="n">
        <v>-4.444447640178407</v>
      </c>
      <c r="I81" s="19" t="n">
        <v>-29.00943035500528</v>
      </c>
    </row>
    <row r="82" ht="18" customHeight="1">
      <c r="A82" s="20" t="n">
        <v>80</v>
      </c>
      <c r="B82" s="20" t="n">
        <v>245</v>
      </c>
      <c r="C82" s="21" t="inlineStr">
        <is>
          <t>IPT.V</t>
        </is>
      </c>
      <c r="D82" s="21" t="inlineStr">
        <is>
          <t>Impact Silver</t>
        </is>
      </c>
      <c r="E82" s="22" t="n">
        <v>0.2750000059604644</v>
      </c>
      <c r="F82" s="23" t="n">
        <v>3.773592756753197</v>
      </c>
      <c r="G82" s="23" t="n">
        <v>-8.33333498901785</v>
      </c>
      <c r="H82" s="23" t="n">
        <v>-8.33333498901785</v>
      </c>
      <c r="I82" s="23" t="n">
        <v>-36.78160817167343</v>
      </c>
    </row>
    <row r="83" ht="18" customHeight="1">
      <c r="A83" s="16" t="n">
        <v>81</v>
      </c>
      <c r="B83" s="16" t="n">
        <v>214</v>
      </c>
      <c r="C83" s="17" t="inlineStr">
        <is>
          <t>GROY.K</t>
        </is>
      </c>
      <c r="D83" s="17" t="inlineStr">
        <is>
          <t>Gold Royalty Ord Shs</t>
        </is>
      </c>
      <c r="E83" s="18" t="n">
        <v>3.079999923706055</v>
      </c>
      <c r="F83" s="19" t="n">
        <v>3.703700135898602</v>
      </c>
      <c r="G83" s="19" t="n">
        <v>-9.677423865643231</v>
      </c>
      <c r="H83" s="19" t="n">
        <v>17.55725413128455</v>
      </c>
      <c r="I83" s="19" t="n">
        <v>-24.50980437988964</v>
      </c>
    </row>
    <row r="84" ht="18" customHeight="1">
      <c r="A84" s="20" t="n">
        <v>82</v>
      </c>
      <c r="B84" s="20" t="n">
        <v>4</v>
      </c>
      <c r="C84" s="21" t="inlineStr">
        <is>
          <t>NUAG.TO</t>
        </is>
      </c>
      <c r="D84" s="21" t="inlineStr">
        <is>
          <t>New Pacific Metals</t>
        </is>
      </c>
      <c r="E84" s="22" t="n">
        <v>9.340000152587891</v>
      </c>
      <c r="F84" s="23" t="n">
        <v>3.662596174506505</v>
      </c>
      <c r="G84" s="23" t="n">
        <v>15.02463404215686</v>
      </c>
      <c r="H84" s="23" t="n">
        <v>61.8717536128679</v>
      </c>
      <c r="I84" s="23" t="n">
        <v>98.72341556644098</v>
      </c>
    </row>
    <row r="85" ht="18" customHeight="1">
      <c r="A85" s="16" t="n">
        <v>83</v>
      </c>
      <c r="B85" s="16" t="n">
        <v>238</v>
      </c>
      <c r="C85" s="17" t="inlineStr">
        <is>
          <t>SEND.V</t>
        </is>
      </c>
      <c r="D85" s="17" t="inlineStr">
        <is>
          <t>Sendero Resources</t>
        </is>
      </c>
      <c r="E85" s="18" t="n">
        <v>0.8500000238418579</v>
      </c>
      <c r="F85" s="19" t="n">
        <v>3.658540397084686</v>
      </c>
      <c r="G85" s="19" t="n">
        <v>6.25000139698384</v>
      </c>
      <c r="H85" s="19" t="n">
        <v>-10.52631215705762</v>
      </c>
      <c r="I85" s="19" t="n">
        <v>-38.40579516094939</v>
      </c>
    </row>
    <row r="86" ht="18" customHeight="1">
      <c r="A86" s="20" t="n">
        <v>84</v>
      </c>
      <c r="B86" s="20" t="n">
        <v>42</v>
      </c>
      <c r="C86" s="21" t="inlineStr">
        <is>
          <t>SCZ.TO</t>
        </is>
      </c>
      <c r="D86" s="21" t="inlineStr">
        <is>
          <t>Santacruz Silver Mining</t>
        </is>
      </c>
      <c r="E86" s="22" t="n">
        <v>13.02999973297119</v>
      </c>
      <c r="F86" s="23" t="n">
        <v>3.577105023801663</v>
      </c>
      <c r="G86" s="23" t="n">
        <v>-2.761193254419381</v>
      </c>
      <c r="H86" s="23" t="n">
        <v>38.91257541576083</v>
      </c>
      <c r="I86" s="23" t="n">
        <v>-0.1532602105084435</v>
      </c>
    </row>
    <row r="87" ht="18" customHeight="1">
      <c r="A87" s="16" t="n">
        <v>85</v>
      </c>
      <c r="B87" s="16" t="inlineStr"/>
      <c r="C87" s="17" t="inlineStr">
        <is>
          <t>MACK.V</t>
        </is>
      </c>
      <c r="D87" s="17" t="inlineStr">
        <is>
          <t>Mackay Gold &amp; Silver</t>
        </is>
      </c>
      <c r="E87" s="18" t="n">
        <v>2.950000047683716</v>
      </c>
      <c r="F87" s="19" t="n">
        <v>3.508777066574664</v>
      </c>
      <c r="G87" s="19" t="n">
        <v>-2.640261533380839</v>
      </c>
      <c r="H87" s="19" t="n">
        <v>-1.666665077209473</v>
      </c>
      <c r="I87" s="19" t="inlineStr"/>
    </row>
    <row r="88" ht="18" customHeight="1">
      <c r="A88" s="20" t="n">
        <v>86</v>
      </c>
      <c r="B88" s="20" t="n">
        <v>212</v>
      </c>
      <c r="C88" s="21" t="inlineStr">
        <is>
          <t>KG.V</t>
        </is>
      </c>
      <c r="D88" s="21" t="inlineStr">
        <is>
          <t>Klondike Gold Cp Ord Shs</t>
        </is>
      </c>
      <c r="E88" s="22" t="n">
        <v>0.1500000059604644</v>
      </c>
      <c r="F88" s="23" t="n">
        <v>3.448282949422876</v>
      </c>
      <c r="G88" s="23" t="n">
        <v>-14.28570942002894</v>
      </c>
      <c r="H88" s="23" t="n">
        <v>-11.76470330429742</v>
      </c>
      <c r="I88" s="23" t="n">
        <v>57.89474509759624</v>
      </c>
    </row>
    <row r="89" ht="18" customHeight="1">
      <c r="A89" s="16" t="n">
        <v>87</v>
      </c>
      <c r="B89" s="16" t="n">
        <v>111</v>
      </c>
      <c r="C89" s="17" t="inlineStr">
        <is>
          <t>BVN</t>
        </is>
      </c>
      <c r="D89" s="17" t="inlineStr">
        <is>
          <t>Buenaventura ADR</t>
        </is>
      </c>
      <c r="E89" s="18" t="n">
        <v>32.45999908447266</v>
      </c>
      <c r="F89" s="19" t="n">
        <v>3.408727988625171</v>
      </c>
      <c r="G89" s="19" t="n">
        <v>-4.641603374146708</v>
      </c>
      <c r="H89" s="19" t="n">
        <v>9.847715473922891</v>
      </c>
      <c r="I89" s="19" t="n">
        <v>13.53619766082605</v>
      </c>
    </row>
    <row r="90" ht="18" customHeight="1">
      <c r="A90" s="20" t="n">
        <v>88</v>
      </c>
      <c r="B90" s="20" t="n">
        <v>249</v>
      </c>
      <c r="C90" s="21" t="inlineStr">
        <is>
          <t>GFI</t>
        </is>
      </c>
      <c r="D90" s="21" t="inlineStr">
        <is>
          <t>Gold Fields ADR Representing 1 Ord Shs</t>
        </is>
      </c>
      <c r="E90" s="22" t="n">
        <v>36.81999969482422</v>
      </c>
      <c r="F90" s="23" t="n">
        <v>3.368896122748866</v>
      </c>
      <c r="G90" s="23" t="n">
        <v>-18.35919968832821</v>
      </c>
      <c r="H90" s="23" t="n">
        <v>8.166858708951374</v>
      </c>
      <c r="I90" s="23" t="n">
        <v>-15.47291429288029</v>
      </c>
    </row>
    <row r="91" ht="18" customHeight="1">
      <c r="A91" s="16" t="n">
        <v>89</v>
      </c>
      <c r="B91" s="16" t="n">
        <v>269</v>
      </c>
      <c r="C91" s="17" t="inlineStr">
        <is>
          <t>GMV.V</t>
        </is>
      </c>
      <c r="D91" s="17" t="inlineStr">
        <is>
          <t>GMV Minerals</t>
        </is>
      </c>
      <c r="E91" s="18" t="n">
        <v>0.1550000011920929</v>
      </c>
      <c r="F91" s="19" t="n">
        <v>3.333330021964365</v>
      </c>
      <c r="G91" s="19" t="n">
        <v>-6.060609070941525</v>
      </c>
      <c r="H91" s="19" t="n">
        <v>29.16667054717756</v>
      </c>
      <c r="I91" s="19" t="n">
        <v>-37.99999952316284</v>
      </c>
    </row>
    <row r="92" ht="18" customHeight="1">
      <c r="A92" s="20" t="n">
        <v>90</v>
      </c>
      <c r="B92" s="20" t="n">
        <v>229</v>
      </c>
      <c r="C92" s="21" t="inlineStr">
        <is>
          <t>RK.V</t>
        </is>
      </c>
      <c r="D92" s="21" t="inlineStr">
        <is>
          <t>Rockhaven Resources</t>
        </is>
      </c>
      <c r="E92" s="22" t="n">
        <v>0.1550000011920929</v>
      </c>
      <c r="F92" s="23" t="n">
        <v>3.333330021964365</v>
      </c>
      <c r="G92" s="23" t="n">
        <v>-18.42105098048074</v>
      </c>
      <c r="H92" s="23" t="n">
        <v>-18.42105098048074</v>
      </c>
      <c r="I92" s="23" t="n">
        <v>-13.88889164836303</v>
      </c>
    </row>
    <row r="93" ht="18" customHeight="1">
      <c r="A93" s="16" t="n">
        <v>91</v>
      </c>
      <c r="B93" s="16" t="n">
        <v>100</v>
      </c>
      <c r="C93" s="17" t="inlineStr">
        <is>
          <t>GMX.TO</t>
        </is>
      </c>
      <c r="D93" s="17" t="inlineStr">
        <is>
          <t>Globex Mining Enterprises</t>
        </is>
      </c>
      <c r="E93" s="18" t="n">
        <v>2.240000009536743</v>
      </c>
      <c r="F93" s="19" t="n">
        <v>3.225803261829729</v>
      </c>
      <c r="G93" s="19" t="n">
        <v>2.283102785839364</v>
      </c>
      <c r="H93" s="19" t="n">
        <v>19.7860964612244</v>
      </c>
      <c r="I93" s="19" t="n">
        <v>30.99414968224799</v>
      </c>
    </row>
    <row r="94" ht="18" customHeight="1">
      <c r="A94" s="20" t="n">
        <v>92</v>
      </c>
      <c r="B94" s="20" t="n">
        <v>90</v>
      </c>
      <c r="C94" s="21" t="inlineStr">
        <is>
          <t>GSKR.V</t>
        </is>
      </c>
      <c r="D94" s="21" t="inlineStr">
        <is>
          <t>GoldSky Resources</t>
        </is>
      </c>
      <c r="E94" s="22" t="n">
        <v>3.230000019073486</v>
      </c>
      <c r="F94" s="23" t="n">
        <v>3.194885015217652</v>
      </c>
      <c r="G94" s="23" t="n">
        <v>-1.823706488608823</v>
      </c>
      <c r="H94" s="23" t="n">
        <v>2.215187700679966</v>
      </c>
      <c r="I94" s="23" t="n">
        <v>51.64318523622691</v>
      </c>
    </row>
    <row r="95" ht="18" customHeight="1">
      <c r="A95" s="16" t="n">
        <v>93</v>
      </c>
      <c r="B95" s="16" t="n">
        <v>119</v>
      </c>
      <c r="C95" s="17" t="inlineStr">
        <is>
          <t>SVE.V</t>
        </is>
      </c>
      <c r="D95" s="17" t="inlineStr">
        <is>
          <t>Silver One Resources</t>
        </is>
      </c>
      <c r="E95" s="18" t="n">
        <v>0.4850000143051147</v>
      </c>
      <c r="F95" s="19" t="n">
        <v>3.191492667075146</v>
      </c>
      <c r="G95" s="19" t="n">
        <v>10.22727657571312</v>
      </c>
      <c r="H95" s="19" t="n">
        <v>23.56687849726444</v>
      </c>
      <c r="I95" s="19" t="n">
        <v>-21.7741918427391</v>
      </c>
    </row>
    <row r="96" ht="18" customHeight="1">
      <c r="A96" s="20" t="n">
        <v>94</v>
      </c>
      <c r="B96" s="20" t="n">
        <v>58</v>
      </c>
      <c r="C96" s="21" t="inlineStr">
        <is>
          <t>HWG.CD</t>
        </is>
      </c>
      <c r="D96" s="21" t="inlineStr">
        <is>
          <t>Headwater Gold Ord Shs</t>
        </is>
      </c>
      <c r="E96" s="22" t="n">
        <v>0.649999976158142</v>
      </c>
      <c r="F96" s="23" t="n">
        <v>3.1746001710937</v>
      </c>
      <c r="G96" s="23" t="n">
        <v>-1.515159040990222</v>
      </c>
      <c r="H96" s="23" t="n">
        <v>44.44444297272479</v>
      </c>
      <c r="I96" s="23" t="n">
        <v>-8.450704816550747</v>
      </c>
    </row>
    <row r="97" ht="18" customHeight="1">
      <c r="A97" s="16" t="n">
        <v>95</v>
      </c>
      <c r="B97" s="16" t="n">
        <v>21</v>
      </c>
      <c r="C97" s="17" t="inlineStr">
        <is>
          <t>COCO.V</t>
        </is>
      </c>
      <c r="D97" s="17" t="inlineStr">
        <is>
          <t>Coast Copper Ord Shs</t>
        </is>
      </c>
      <c r="E97" s="18" t="n">
        <v>0.324999988079071</v>
      </c>
      <c r="F97" s="19" t="n">
        <v>3.1746001710937</v>
      </c>
      <c r="G97" s="19" t="n">
        <v>-14.4736862743991</v>
      </c>
      <c r="H97" s="19" t="n">
        <v>32.65305377701249</v>
      </c>
      <c r="I97" s="19" t="n">
        <v>170.8333294528227</v>
      </c>
    </row>
    <row r="98" ht="18" customHeight="1">
      <c r="A98" s="20" t="n">
        <v>96</v>
      </c>
      <c r="B98" s="20" t="n">
        <v>345</v>
      </c>
      <c r="C98" s="21" t="inlineStr">
        <is>
          <t>GHRT.V</t>
        </is>
      </c>
      <c r="D98" s="21" t="inlineStr">
        <is>
          <t>Greenheart Gold Ord Shs</t>
        </is>
      </c>
      <c r="E98" s="22" t="n">
        <v>0.6899999976158142</v>
      </c>
      <c r="F98" s="23" t="n">
        <v>2.98507170572031</v>
      </c>
      <c r="G98" s="23" t="n">
        <v>-11.53845859937638</v>
      </c>
      <c r="H98" s="23" t="n">
        <v>-25.00000161969139</v>
      </c>
      <c r="I98" s="23" t="n">
        <v>-18.82353196919576</v>
      </c>
    </row>
    <row r="99" ht="18" customHeight="1">
      <c r="A99" s="16" t="n">
        <v>97</v>
      </c>
      <c r="B99" s="16" t="inlineStr"/>
      <c r="C99" s="17" t="inlineStr">
        <is>
          <t>VMET.TO</t>
        </is>
      </c>
      <c r="D99" s="17" t="inlineStr">
        <is>
          <t>Versamet Royalties</t>
        </is>
      </c>
      <c r="E99" s="18" t="n">
        <v>12.51000022888184</v>
      </c>
      <c r="F99" s="19" t="n">
        <v>2.962968079460016</v>
      </c>
      <c r="G99" s="19" t="n">
        <v>-6.641786678991357</v>
      </c>
      <c r="H99" s="19" t="n">
        <v>-9.999995883420087</v>
      </c>
      <c r="I99" s="19" t="n">
        <v>-5.939849252057627</v>
      </c>
    </row>
    <row r="100" ht="18" customHeight="1">
      <c r="A100" s="20" t="n">
        <v>98</v>
      </c>
      <c r="B100" s="20" t="n">
        <v>86</v>
      </c>
      <c r="C100" s="21" t="inlineStr">
        <is>
          <t>RPX.V</t>
        </is>
      </c>
      <c r="D100" s="21" t="inlineStr">
        <is>
          <t>Red Pine Exploration Ord Shs</t>
        </is>
      </c>
      <c r="E100" s="22" t="n">
        <v>0.1800000071525573</v>
      </c>
      <c r="F100" s="23" t="n">
        <v>2.857148695965295</v>
      </c>
      <c r="G100" s="23" t="n">
        <v>9.090909090909062</v>
      </c>
      <c r="H100" s="23" t="n">
        <v>28.57143313300849</v>
      </c>
      <c r="I100" s="23" t="n">
        <v>9.090909090909062</v>
      </c>
    </row>
    <row r="101" ht="18" customHeight="1">
      <c r="A101" s="16" t="n">
        <v>99</v>
      </c>
      <c r="B101" s="16" t="n">
        <v>352</v>
      </c>
      <c r="C101" s="17" t="inlineStr">
        <is>
          <t>ASTR.V</t>
        </is>
      </c>
      <c r="D101" s="17" t="inlineStr">
        <is>
          <t>Astra Exploration Ord Shs</t>
        </is>
      </c>
      <c r="E101" s="18" t="n">
        <v>0.3650000095367431</v>
      </c>
      <c r="F101" s="19" t="n">
        <v>2.816907202197338</v>
      </c>
      <c r="G101" s="19" t="n">
        <v>-7.594936804365715</v>
      </c>
      <c r="H101" s="19" t="n">
        <v>-42.06349011121092</v>
      </c>
      <c r="I101" s="19" t="n">
        <v>-35.96490980405444</v>
      </c>
    </row>
    <row r="102" ht="18" customHeight="1">
      <c r="A102" s="20" t="n">
        <v>100</v>
      </c>
      <c r="B102" s="20" t="n">
        <v>182</v>
      </c>
      <c r="C102" s="21" t="inlineStr">
        <is>
          <t>EQX</t>
        </is>
      </c>
      <c r="D102" s="21" t="inlineStr">
        <is>
          <t>Equinox Gold Ord Shs</t>
        </is>
      </c>
      <c r="E102" s="22" t="n">
        <v>11.42000007629394</v>
      </c>
      <c r="F102" s="23" t="n">
        <v>2.790282891056473</v>
      </c>
      <c r="G102" s="23" t="n">
        <v>-7.903222357941364</v>
      </c>
      <c r="H102" s="23" t="n">
        <v>17.24846349747822</v>
      </c>
      <c r="I102" s="23" t="n">
        <v>-16.64233404900676</v>
      </c>
    </row>
    <row r="103" ht="18" customHeight="1">
      <c r="A103" s="16" t="n">
        <v>101</v>
      </c>
      <c r="B103" s="16" t="n">
        <v>78</v>
      </c>
      <c r="C103" s="17" t="inlineStr">
        <is>
          <t>DC</t>
        </is>
      </c>
      <c r="D103" s="17" t="inlineStr">
        <is>
          <t>Dakota Gold Ord Shs</t>
        </is>
      </c>
      <c r="E103" s="18" t="n">
        <v>6.079999923706056</v>
      </c>
      <c r="F103" s="19" t="n">
        <v>2.702700090373567</v>
      </c>
      <c r="G103" s="19" t="n">
        <v>4.647159786327726</v>
      </c>
      <c r="H103" s="19" t="n">
        <v>35.11110941569014</v>
      </c>
      <c r="I103" s="19" t="n">
        <v>10.94890333109912</v>
      </c>
    </row>
    <row r="104" ht="18" customHeight="1">
      <c r="A104" s="20" t="n">
        <v>102</v>
      </c>
      <c r="B104" s="20" t="n">
        <v>18</v>
      </c>
      <c r="C104" s="21" t="inlineStr">
        <is>
          <t>FDR.V</t>
        </is>
      </c>
      <c r="D104" s="21" t="inlineStr">
        <is>
          <t>Founders Metals Ord Shs</t>
        </is>
      </c>
      <c r="E104" s="22" t="n">
        <v>8.470000267028809</v>
      </c>
      <c r="F104" s="23" t="n">
        <v>2.666669903379493</v>
      </c>
      <c r="G104" s="23" t="n">
        <v>39.99999999999999</v>
      </c>
      <c r="H104" s="23" t="n">
        <v>111.2219397401535</v>
      </c>
      <c r="I104" s="23" t="n">
        <v>96.97674165873231</v>
      </c>
    </row>
    <row r="105" ht="18" customHeight="1">
      <c r="A105" s="16" t="n">
        <v>103</v>
      </c>
      <c r="B105" s="16" t="n">
        <v>427</v>
      </c>
      <c r="C105" s="17" t="inlineStr">
        <is>
          <t>ASE.V</t>
        </is>
      </c>
      <c r="D105" s="17" t="inlineStr">
        <is>
          <t>Asante Gold</t>
        </is>
      </c>
      <c r="E105" s="18" t="n">
        <v>0.7699999809265136</v>
      </c>
      <c r="F105" s="19" t="n">
        <v>2.666664123535134</v>
      </c>
      <c r="G105" s="19" t="n">
        <v>-20.61856100873177</v>
      </c>
      <c r="H105" s="19" t="n">
        <v>-6.097562482568386</v>
      </c>
      <c r="I105" s="19" t="n">
        <v>-53.89221552611809</v>
      </c>
    </row>
    <row r="106" ht="18" customHeight="1">
      <c r="A106" s="20" t="n">
        <v>104</v>
      </c>
      <c r="B106" s="20" t="n">
        <v>62</v>
      </c>
      <c r="C106" s="21" t="inlineStr">
        <is>
          <t>BSX.TO</t>
        </is>
      </c>
      <c r="D106" s="21" t="inlineStr">
        <is>
          <t>Belo Sun Mining Ord Shs</t>
        </is>
      </c>
      <c r="E106" s="22" t="n">
        <v>1.190000057220459</v>
      </c>
      <c r="F106" s="23" t="n">
        <v>2.586214781232976</v>
      </c>
      <c r="G106" s="23" t="n">
        <v>-9.160297007682905</v>
      </c>
      <c r="H106" s="23" t="n">
        <v>10.18518610500991</v>
      </c>
      <c r="I106" s="23" t="n">
        <v>105.172429562466</v>
      </c>
    </row>
    <row r="107" ht="18" customHeight="1">
      <c r="A107" s="16" t="n">
        <v>105</v>
      </c>
      <c r="B107" s="16" t="n">
        <v>160</v>
      </c>
      <c r="C107" s="17" t="inlineStr">
        <is>
          <t>HYMC.O</t>
        </is>
      </c>
      <c r="D107" s="17" t="inlineStr">
        <is>
          <t>Hycroft Mining Holding Ord Shs Class A</t>
        </is>
      </c>
      <c r="E107" s="18" t="n">
        <v>19.19000053405762</v>
      </c>
      <c r="F107" s="19" t="n">
        <v>2.565480882269577</v>
      </c>
      <c r="G107" s="19" t="n">
        <v>-9.395655063479225</v>
      </c>
      <c r="H107" s="19" t="n">
        <v>-11.97247153369559</v>
      </c>
      <c r="I107" s="19" t="n">
        <v>-21.35245559805661</v>
      </c>
    </row>
    <row r="108" ht="18" customHeight="1">
      <c r="A108" s="20" t="n">
        <v>106</v>
      </c>
      <c r="B108" s="20" t="n">
        <v>324</v>
      </c>
      <c r="C108" s="21" t="inlineStr">
        <is>
          <t>MMG.V</t>
        </is>
      </c>
      <c r="D108" s="21" t="inlineStr">
        <is>
          <t>Metallic Minerals</t>
        </is>
      </c>
      <c r="E108" s="22" t="n">
        <v>0.2000000029802322</v>
      </c>
      <c r="F108" s="23" t="n">
        <v>2.564107854455844</v>
      </c>
      <c r="G108" s="23" t="n">
        <v>-4.761900369272054</v>
      </c>
      <c r="H108" s="23" t="n">
        <v>6.666668256123853</v>
      </c>
      <c r="I108" s="23" t="n">
        <v>-48.0519459910689</v>
      </c>
    </row>
    <row r="109" ht="18" customHeight="1">
      <c r="A109" s="16" t="n">
        <v>107</v>
      </c>
      <c r="B109" s="16" t="n">
        <v>3</v>
      </c>
      <c r="C109" s="17" t="inlineStr">
        <is>
          <t>FISH.V</t>
        </is>
      </c>
      <c r="D109" s="17" t="inlineStr">
        <is>
          <t>Sailfish Royalty Ord Shs</t>
        </is>
      </c>
      <c r="E109" s="18" t="n">
        <v>8.020000457763672</v>
      </c>
      <c r="F109" s="19" t="n">
        <v>2.557548359488138</v>
      </c>
      <c r="G109" s="19" t="n">
        <v>38.51468930229418</v>
      </c>
      <c r="H109" s="19" t="n">
        <v>67.43216120321446</v>
      </c>
      <c r="I109" s="19" t="n">
        <v>141.5662837056194</v>
      </c>
    </row>
    <row r="110" ht="18" customHeight="1">
      <c r="A110" s="20" t="n">
        <v>108</v>
      </c>
      <c r="B110" s="20" t="n">
        <v>300</v>
      </c>
      <c r="C110" s="21" t="inlineStr">
        <is>
          <t>SBI.TO</t>
        </is>
      </c>
      <c r="D110" s="21" t="inlineStr">
        <is>
          <t>Serabi Gold Ord Shs</t>
        </is>
      </c>
      <c r="E110" s="22" t="n">
        <v>4.5</v>
      </c>
      <c r="F110" s="23" t="n">
        <v>2.505697878356994</v>
      </c>
      <c r="G110" s="23" t="n">
        <v>-16.82070005690315</v>
      </c>
      <c r="H110" s="23" t="n">
        <v>-17.88321196464479</v>
      </c>
      <c r="I110" s="23" t="n">
        <v>-24.24242497220256</v>
      </c>
    </row>
    <row r="111" ht="18" customHeight="1">
      <c r="A111" s="16" t="n">
        <v>109</v>
      </c>
      <c r="B111" s="16" t="n">
        <v>2</v>
      </c>
      <c r="C111" s="17" t="inlineStr">
        <is>
          <t>BZ.V</t>
        </is>
      </c>
      <c r="D111" s="17" t="inlineStr">
        <is>
          <t>Benz Mining Ord Shs</t>
        </is>
      </c>
      <c r="E111" s="18" t="n">
        <v>4.559999942779541</v>
      </c>
      <c r="F111" s="19" t="n">
        <v>2.471913218633803</v>
      </c>
      <c r="G111" s="19" t="n">
        <v>15.15151259729104</v>
      </c>
      <c r="H111" s="19" t="n">
        <v>96.55172732724033</v>
      </c>
      <c r="I111" s="19" t="n">
        <v>188.6075834761141</v>
      </c>
    </row>
    <row r="112" ht="18" customHeight="1">
      <c r="A112" s="20" t="n">
        <v>110</v>
      </c>
      <c r="B112" s="20" t="n">
        <v>243</v>
      </c>
      <c r="C112" s="21" t="inlineStr">
        <is>
          <t>NG</t>
        </is>
      </c>
      <c r="D112" s="21" t="inlineStr">
        <is>
          <t>NovaGold Resources Ord Shs</t>
        </is>
      </c>
      <c r="E112" s="22" t="n">
        <v>6.710000038146973</v>
      </c>
      <c r="F112" s="23" t="n">
        <v>2.442745690884607</v>
      </c>
      <c r="G112" s="23" t="n">
        <v>-10.53333282470703</v>
      </c>
      <c r="H112" s="23" t="n">
        <v>10.00000234510081</v>
      </c>
      <c r="I112" s="23" t="n">
        <v>-27.06521546457572</v>
      </c>
    </row>
    <row r="113" ht="18" customHeight="1">
      <c r="A113" s="16" t="n">
        <v>111</v>
      </c>
      <c r="B113" s="16" t="n">
        <v>67</v>
      </c>
      <c r="C113" s="17" t="inlineStr">
        <is>
          <t>GMIN.TO</t>
        </is>
      </c>
      <c r="D113" s="17" t="inlineStr">
        <is>
          <t>G Mining Ventures Ord Shs</t>
        </is>
      </c>
      <c r="E113" s="18" t="n">
        <v>49.25</v>
      </c>
      <c r="F113" s="19" t="n">
        <v>2.327028686950805</v>
      </c>
      <c r="G113" s="19" t="n">
        <v>-5.306668737942466</v>
      </c>
      <c r="H113" s="19" t="n">
        <v>15.1238929530644</v>
      </c>
      <c r="I113" s="19" t="n">
        <v>29.02803867585526</v>
      </c>
    </row>
    <row r="114" ht="18" customHeight="1">
      <c r="A114" s="20" t="n">
        <v>112</v>
      </c>
      <c r="B114" s="20" t="n">
        <v>140</v>
      </c>
      <c r="C114" s="21" t="inlineStr">
        <is>
          <t>FNV</t>
        </is>
      </c>
      <c r="D114" s="21" t="inlineStr">
        <is>
          <t>Franco Nevada Ord Shs</t>
        </is>
      </c>
      <c r="E114" s="22" t="n">
        <v>244.8500061035157</v>
      </c>
      <c r="F114" s="23" t="n">
        <v>2.319265767229206</v>
      </c>
      <c r="G114" s="23" t="n">
        <v>-7.951125524994119</v>
      </c>
      <c r="H114" s="23" t="n">
        <v>17.66543822987778</v>
      </c>
      <c r="I114" s="23" t="n">
        <v>17.3890133061936</v>
      </c>
    </row>
    <row r="115" ht="18" customHeight="1">
      <c r="A115" s="16" t="n">
        <v>113</v>
      </c>
      <c r="B115" s="16" t="n">
        <v>44</v>
      </c>
      <c r="C115" s="17" t="inlineStr">
        <is>
          <t>RDS.V</t>
        </is>
      </c>
      <c r="D115" s="17" t="inlineStr">
        <is>
          <t>Radisson Mining Resources Ord Shs</t>
        </is>
      </c>
      <c r="E115" s="18" t="n">
        <v>1.105000019073486</v>
      </c>
      <c r="F115" s="19" t="n">
        <v>2.314812515252984</v>
      </c>
      <c r="G115" s="19" t="n">
        <v>-5.55555046114129</v>
      </c>
      <c r="H115" s="19" t="n">
        <v>25.56818466602773</v>
      </c>
      <c r="I115" s="19" t="n">
        <v>28.48837217361364</v>
      </c>
    </row>
    <row r="116" ht="18" customHeight="1">
      <c r="A116" s="20" t="n">
        <v>114</v>
      </c>
      <c r="B116" s="20" t="n">
        <v>246</v>
      </c>
      <c r="C116" s="21" t="inlineStr">
        <is>
          <t>AAUC.K</t>
        </is>
      </c>
      <c r="D116" s="21" t="inlineStr">
        <is>
          <t>Allied Gold Ord Shs</t>
        </is>
      </c>
      <c r="E116" s="22" t="n">
        <v>20.55999946594238</v>
      </c>
      <c r="F116" s="23" t="n">
        <v>2.288552615634432</v>
      </c>
      <c r="G116" s="23" t="n">
        <v>-9.982489804787365</v>
      </c>
      <c r="H116" s="23" t="n">
        <v>-11.22625387996387</v>
      </c>
      <c r="I116" s="23" t="n">
        <v>-11.03418899637314</v>
      </c>
    </row>
    <row r="117" ht="18" customHeight="1">
      <c r="A117" s="16" t="n">
        <v>115</v>
      </c>
      <c r="B117" s="16" t="n">
        <v>391</v>
      </c>
      <c r="C117" s="17" t="inlineStr">
        <is>
          <t>MSG.V</t>
        </is>
      </c>
      <c r="D117" s="17" t="inlineStr">
        <is>
          <t>Mithril Silver And Gold</t>
        </is>
      </c>
      <c r="E117" s="18" t="n">
        <v>0.2249999940395355</v>
      </c>
      <c r="F117" s="19" t="n">
        <v>2.272725117600638</v>
      </c>
      <c r="G117" s="19" t="n">
        <v>-4.255321442460291</v>
      </c>
      <c r="H117" s="19" t="n">
        <v>-6.250000388051058</v>
      </c>
      <c r="I117" s="19" t="n">
        <v>-54.0816347631798</v>
      </c>
    </row>
    <row r="118" ht="18" customHeight="1">
      <c r="A118" s="20" t="n">
        <v>116</v>
      </c>
      <c r="B118" s="20" t="inlineStr"/>
      <c r="C118" s="21" t="inlineStr">
        <is>
          <t>MLM.CD</t>
        </is>
      </c>
      <c r="D118" s="21" t="inlineStr">
        <is>
          <t>Mcfarlane Lake Mining</t>
        </is>
      </c>
      <c r="E118" s="22" t="n">
        <v>0.4900000095367431</v>
      </c>
      <c r="F118" s="23" t="n">
        <v>2.08333760189523</v>
      </c>
      <c r="G118" s="23" t="n">
        <v>-7.547163021186432</v>
      </c>
      <c r="H118" s="23" t="n">
        <v>27.27273290244594</v>
      </c>
      <c r="I118" s="23" t="n">
        <v>345.454556538054</v>
      </c>
    </row>
    <row r="119" ht="18" customHeight="1">
      <c r="A119" s="16" t="n">
        <v>117</v>
      </c>
      <c r="B119" s="16" t="n">
        <v>125</v>
      </c>
      <c r="C119" s="17" t="inlineStr">
        <is>
          <t>OGC.TO</t>
        </is>
      </c>
      <c r="D119" s="17" t="inlineStr">
        <is>
          <t>OceanaGold Corporation Ord Shs</t>
        </is>
      </c>
      <c r="E119" s="18" t="n">
        <v>39.36000061035156</v>
      </c>
      <c r="F119" s="19" t="n">
        <v>2.07468674421436</v>
      </c>
      <c r="G119" s="19" t="n">
        <v>-5.994741785440539</v>
      </c>
      <c r="H119" s="19" t="n">
        <v>11.69125634407182</v>
      </c>
      <c r="I119" s="19" t="n">
        <v>1.574195123487909</v>
      </c>
    </row>
    <row r="120" ht="18" customHeight="1">
      <c r="A120" s="20" t="n">
        <v>118</v>
      </c>
      <c r="B120" s="20" t="n">
        <v>70</v>
      </c>
      <c r="C120" s="21" t="inlineStr">
        <is>
          <t>KNT.TO</t>
        </is>
      </c>
      <c r="D120" s="21" t="inlineStr">
        <is>
          <t>K92 Mining Ord Shs</t>
        </is>
      </c>
      <c r="E120" s="22" t="n">
        <v>28.17000007629395</v>
      </c>
      <c r="F120" s="23" t="n">
        <v>2.065216257050895</v>
      </c>
      <c r="G120" s="23" t="n">
        <v>-3.889455511499051</v>
      </c>
      <c r="H120" s="23" t="n">
        <v>25.47883794639816</v>
      </c>
      <c r="I120" s="23" t="n">
        <v>25.25567080027311</v>
      </c>
    </row>
    <row r="121" ht="18" customHeight="1">
      <c r="A121" s="16" t="n">
        <v>119</v>
      </c>
      <c r="B121" s="16" t="n">
        <v>121</v>
      </c>
      <c r="C121" s="17" t="inlineStr">
        <is>
          <t>B</t>
        </is>
      </c>
      <c r="D121" s="17" t="inlineStr">
        <is>
          <t>Barrick Mining</t>
        </is>
      </c>
      <c r="E121" s="18" t="n">
        <v>41.06000137329102</v>
      </c>
      <c r="F121" s="19" t="n">
        <v>2.063141537407409</v>
      </c>
      <c r="G121" s="19" t="n">
        <v>-5.998166010942785</v>
      </c>
      <c r="H121" s="19" t="n">
        <v>11.4852004668369</v>
      </c>
      <c r="I121" s="19" t="n">
        <v>-6.851180427211457</v>
      </c>
    </row>
    <row r="122" ht="18" customHeight="1">
      <c r="A122" s="20" t="n">
        <v>120</v>
      </c>
      <c r="B122" s="20" t="n">
        <v>133</v>
      </c>
      <c r="C122" s="21" t="inlineStr">
        <is>
          <t>SM.V</t>
        </is>
      </c>
      <c r="D122" s="21" t="inlineStr">
        <is>
          <t>Sierra Madre Gold and Silver</t>
        </is>
      </c>
      <c r="E122" s="22" t="n">
        <v>1.539999961853027</v>
      </c>
      <c r="F122" s="23" t="n">
        <v>1.986753084718007</v>
      </c>
      <c r="G122" s="23" t="n">
        <v>4.054050135560283</v>
      </c>
      <c r="H122" s="23" t="n">
        <v>7.692308974817563</v>
      </c>
      <c r="I122" s="23" t="n">
        <v>-9.941524707693272</v>
      </c>
    </row>
    <row r="123" ht="18" customHeight="1">
      <c r="A123" s="16" t="n">
        <v>121</v>
      </c>
      <c r="B123" s="16" t="n">
        <v>88</v>
      </c>
      <c r="C123" s="17" t="inlineStr">
        <is>
          <t>NEM</t>
        </is>
      </c>
      <c r="D123" s="17" t="inlineStr">
        <is>
          <t>Newmont Ord Shs</t>
        </is>
      </c>
      <c r="E123" s="18" t="n">
        <v>117.8399963378906</v>
      </c>
      <c r="F123" s="19" t="n">
        <v>1.97300002376759</v>
      </c>
      <c r="G123" s="19" t="n">
        <v>-7.073575738031579</v>
      </c>
      <c r="H123" s="19" t="n">
        <v>24.29068597440269</v>
      </c>
      <c r="I123" s="19" t="n">
        <v>16.41967488317726</v>
      </c>
    </row>
    <row r="124" ht="18" customHeight="1">
      <c r="A124" s="20" t="n">
        <v>122</v>
      </c>
      <c r="B124" s="20" t="n">
        <v>191</v>
      </c>
      <c r="C124" s="21" t="inlineStr">
        <is>
          <t>TFPM.K</t>
        </is>
      </c>
      <c r="D124" s="21" t="inlineStr">
        <is>
          <t>TRIPLE FLAG PRECIOUS METALS Ord Shs</t>
        </is>
      </c>
      <c r="E124" s="22" t="n">
        <v>31.20999908447266</v>
      </c>
      <c r="F124" s="23" t="n">
        <v>1.960138719886828</v>
      </c>
      <c r="G124" s="23" t="n">
        <v>-7.608051473345001</v>
      </c>
      <c r="H124" s="23" t="n">
        <v>9.470357186653411</v>
      </c>
      <c r="I124" s="23" t="n">
        <v>-4.760455756787851</v>
      </c>
    </row>
    <row r="125" ht="18" customHeight="1">
      <c r="A125" s="16" t="n">
        <v>123</v>
      </c>
      <c r="B125" s="16" t="n">
        <v>164</v>
      </c>
      <c r="C125" s="17" t="inlineStr">
        <is>
          <t>STGO.TO</t>
        </is>
      </c>
      <c r="D125" s="17" t="inlineStr">
        <is>
          <t>Steppe Gold Ord Shs</t>
        </is>
      </c>
      <c r="E125" s="18" t="n">
        <v>1.610000014305115</v>
      </c>
      <c r="F125" s="19" t="n">
        <v>1.898732314868545</v>
      </c>
      <c r="G125" s="19" t="n">
        <v>-11.53846330191253</v>
      </c>
      <c r="H125" s="19" t="n">
        <v>23.84615948919735</v>
      </c>
      <c r="I125" s="19" t="n">
        <v>-15.70680406068039</v>
      </c>
    </row>
    <row r="126" ht="18" customHeight="1">
      <c r="A126" s="20" t="n">
        <v>124</v>
      </c>
      <c r="B126" s="20" t="n">
        <v>266</v>
      </c>
      <c r="C126" s="21" t="inlineStr">
        <is>
          <t>TUD.V</t>
        </is>
      </c>
      <c r="D126" s="21" t="inlineStr">
        <is>
          <t>Tudor Gold Ord Shs</t>
        </is>
      </c>
      <c r="E126" s="22" t="n">
        <v>0.8199999928474426</v>
      </c>
      <c r="F126" s="23" t="n">
        <v>1.863352243678018</v>
      </c>
      <c r="G126" s="23" t="n">
        <v>-14.58333216918007</v>
      </c>
      <c r="H126" s="23" t="n">
        <v>-3.529415312110251</v>
      </c>
      <c r="I126" s="23" t="n">
        <v>-11.82795843646377</v>
      </c>
    </row>
    <row r="127" ht="18" customHeight="1">
      <c r="A127" s="16" t="n">
        <v>125</v>
      </c>
      <c r="B127" s="16" t="n">
        <v>157</v>
      </c>
      <c r="C127" s="17" t="inlineStr">
        <is>
          <t>VOXR.O</t>
        </is>
      </c>
      <c r="D127" s="17" t="inlineStr">
        <is>
          <t>Vox Royalty Ord Shs</t>
        </is>
      </c>
      <c r="E127" s="18" t="n">
        <v>5.119999885559082</v>
      </c>
      <c r="F127" s="19" t="n">
        <v>1.789257892578933</v>
      </c>
      <c r="G127" s="19" t="n">
        <v>-11.57167669616907</v>
      </c>
      <c r="H127" s="19" t="n">
        <v>12.52746529516429</v>
      </c>
      <c r="I127" s="19" t="n">
        <v>9.401710969221488</v>
      </c>
    </row>
    <row r="128" ht="18" customHeight="1">
      <c r="A128" s="20" t="n">
        <v>126</v>
      </c>
      <c r="B128" s="20" t="n">
        <v>253</v>
      </c>
      <c r="C128" s="21" t="inlineStr">
        <is>
          <t>LUCA.V</t>
        </is>
      </c>
      <c r="D128" s="21" t="inlineStr">
        <is>
          <t>Luca Mining Ord Shs</t>
        </is>
      </c>
      <c r="E128" s="22" t="n">
        <v>1.149999976158142</v>
      </c>
      <c r="F128" s="23" t="n">
        <v>1.769909823974292</v>
      </c>
      <c r="G128" s="23" t="n">
        <v>6.481475042708373</v>
      </c>
      <c r="H128" s="23" t="n">
        <v>11.65048622345655</v>
      </c>
      <c r="I128" s="23" t="n">
        <v>-18.43971607221106</v>
      </c>
    </row>
    <row r="129" ht="18" customHeight="1">
      <c r="A129" s="16" t="n">
        <v>127</v>
      </c>
      <c r="B129" s="16" t="n">
        <v>195</v>
      </c>
      <c r="C129" s="17" t="inlineStr">
        <is>
          <t>SANU.CD</t>
        </is>
      </c>
      <c r="D129" s="17" t="inlineStr">
        <is>
          <t>Sanu Gold Ord Shs</t>
        </is>
      </c>
      <c r="E129" s="18" t="n">
        <v>0.2899999916553497</v>
      </c>
      <c r="F129" s="19" t="n">
        <v>1.75438431381405</v>
      </c>
      <c r="G129" s="19" t="n">
        <v>9.433965022643021</v>
      </c>
      <c r="H129" s="19" t="n">
        <v>0</v>
      </c>
      <c r="I129" s="19" t="n">
        <v>0</v>
      </c>
    </row>
    <row r="130" ht="18" customHeight="1">
      <c r="A130" s="20" t="n">
        <v>128</v>
      </c>
      <c r="B130" s="20" t="n">
        <v>118</v>
      </c>
      <c r="C130" s="21" t="inlineStr">
        <is>
          <t>WPM</t>
        </is>
      </c>
      <c r="D130" s="21" t="inlineStr">
        <is>
          <t>Wheaton Precious Metals Ord Shs</t>
        </is>
      </c>
      <c r="E130" s="22" t="n">
        <v>138.6499938964844</v>
      </c>
      <c r="F130" s="23" t="n">
        <v>1.739063060182189</v>
      </c>
      <c r="G130" s="23" t="n">
        <v>-10.03763412329483</v>
      </c>
      <c r="H130" s="23" t="n">
        <v>25.30500857160567</v>
      </c>
      <c r="I130" s="23" t="n">
        <v>17.62958400414978</v>
      </c>
    </row>
    <row r="131" ht="18" customHeight="1">
      <c r="A131" s="16" t="n">
        <v>129</v>
      </c>
      <c r="B131" s="16" t="n">
        <v>135</v>
      </c>
      <c r="C131" s="17" t="inlineStr">
        <is>
          <t>GDX</t>
        </is>
      </c>
      <c r="D131" s="17" t="inlineStr">
        <is>
          <t>$VanEck Gold Miners ETF</t>
        </is>
      </c>
      <c r="E131" s="18" t="n">
        <v>89.27999877929686</v>
      </c>
      <c r="F131" s="19" t="n">
        <v>1.708817522054673</v>
      </c>
      <c r="G131" s="19" t="n">
        <v>-8.053552850372503</v>
      </c>
      <c r="H131" s="19" t="n">
        <v>17.81472712782388</v>
      </c>
      <c r="I131" s="19" t="n">
        <v>4.140901998548863</v>
      </c>
    </row>
    <row r="132" ht="18" customHeight="1">
      <c r="A132" s="20" t="n">
        <v>130</v>
      </c>
      <c r="B132" s="20" t="n">
        <v>169</v>
      </c>
      <c r="C132" s="21" t="inlineStr">
        <is>
          <t>PAAS.TO</t>
        </is>
      </c>
      <c r="D132" s="21" t="inlineStr">
        <is>
          <t>Pan American Silver</t>
        </is>
      </c>
      <c r="E132" s="22" t="n">
        <v>66.05000305175781</v>
      </c>
      <c r="F132" s="23" t="n">
        <v>1.693619946421565</v>
      </c>
      <c r="G132" s="23" t="n">
        <v>-5.291073881619235</v>
      </c>
      <c r="H132" s="23" t="n">
        <v>5.612411392464511</v>
      </c>
      <c r="I132" s="23" t="n">
        <v>-5.710206746236002</v>
      </c>
    </row>
    <row r="133" ht="18" customHeight="1">
      <c r="A133" s="16" t="n">
        <v>131</v>
      </c>
      <c r="B133" s="16" t="n">
        <v>82</v>
      </c>
      <c r="C133" s="17" t="inlineStr">
        <is>
          <t>IAG</t>
        </is>
      </c>
      <c r="D133" s="17" t="inlineStr">
        <is>
          <t>IAMGOLD Ord Shs</t>
        </is>
      </c>
      <c r="E133" s="18" t="n">
        <v>18.79999923706055</v>
      </c>
      <c r="F133" s="19" t="n">
        <v>1.511872421037097</v>
      </c>
      <c r="G133" s="19" t="n">
        <v>-7.206322681773591</v>
      </c>
      <c r="H133" s="19" t="n">
        <v>21.52552626084281</v>
      </c>
      <c r="I133" s="19" t="n">
        <v>15.90628873567121</v>
      </c>
    </row>
    <row r="134" ht="18" customHeight="1">
      <c r="A134" s="20" t="n">
        <v>132</v>
      </c>
      <c r="B134" s="20" t="n">
        <v>72</v>
      </c>
      <c r="C134" s="21" t="inlineStr">
        <is>
          <t>AMQ.CD</t>
        </is>
      </c>
      <c r="D134" s="21" t="inlineStr">
        <is>
          <t>Abitibi Metals</t>
        </is>
      </c>
      <c r="E134" s="22" t="n">
        <v>0.699999988079071</v>
      </c>
      <c r="F134" s="23" t="n">
        <v>1.449273985189881</v>
      </c>
      <c r="G134" s="23" t="n">
        <v>-7.894737254879813</v>
      </c>
      <c r="H134" s="23" t="n">
        <v>4.477607558580465</v>
      </c>
      <c r="I134" s="23" t="n">
        <v>70.73170589875919</v>
      </c>
    </row>
    <row r="135" ht="18" customHeight="1">
      <c r="A135" s="16" t="n">
        <v>133</v>
      </c>
      <c r="B135" s="16" t="n">
        <v>56</v>
      </c>
      <c r="C135" s="17" t="inlineStr">
        <is>
          <t>PRU.TO</t>
        </is>
      </c>
      <c r="D135" s="17" t="inlineStr">
        <is>
          <t>Perseus Mining Ord Shs</t>
        </is>
      </c>
      <c r="E135" s="18" t="n">
        <v>6.389999866485596</v>
      </c>
      <c r="F135" s="19" t="n">
        <v>1.428566238507289</v>
      </c>
      <c r="G135" s="19" t="n">
        <v>0.3139714487570666</v>
      </c>
      <c r="H135" s="19" t="n">
        <v>32.02478646759832</v>
      </c>
      <c r="I135" s="19" t="n">
        <v>26.53464604237448</v>
      </c>
    </row>
    <row r="136" ht="18" customHeight="1">
      <c r="A136" s="20" t="n">
        <v>134</v>
      </c>
      <c r="B136" s="20" t="n">
        <v>55</v>
      </c>
      <c r="C136" s="21" t="inlineStr">
        <is>
          <t>ORV.TO</t>
        </is>
      </c>
      <c r="D136" s="21" t="inlineStr">
        <is>
          <t>Orvana Minerals Ord Shs</t>
        </is>
      </c>
      <c r="E136" s="22" t="n">
        <v>2.200000047683716</v>
      </c>
      <c r="F136" s="23" t="n">
        <v>1.382487112212738</v>
      </c>
      <c r="G136" s="23" t="n">
        <v>-13.04347539279933</v>
      </c>
      <c r="H136" s="23" t="n">
        <v>21.54696780295298</v>
      </c>
      <c r="I136" s="23" t="n">
        <v>8.910894478060417</v>
      </c>
    </row>
    <row r="137" ht="18" customHeight="1">
      <c r="A137" s="16" t="n">
        <v>135</v>
      </c>
      <c r="B137" s="16" t="n">
        <v>231</v>
      </c>
      <c r="C137" s="17" t="inlineStr">
        <is>
          <t>BMM.V</t>
        </is>
      </c>
      <c r="D137" s="17" t="inlineStr">
        <is>
          <t>Black Mammoth Metals Ord Shs</t>
        </is>
      </c>
      <c r="E137" s="18" t="n">
        <v>3.700000047683716</v>
      </c>
      <c r="F137" s="19" t="n">
        <v>1.369861671503614</v>
      </c>
      <c r="G137" s="19" t="n">
        <v>-0.2695415191491857</v>
      </c>
      <c r="H137" s="19" t="n">
        <v>-1.595743163077734</v>
      </c>
      <c r="I137" s="19" t="n">
        <v>-47.1428564616612</v>
      </c>
    </row>
    <row r="138" ht="18" customHeight="1">
      <c r="A138" s="20" t="n">
        <v>136</v>
      </c>
      <c r="B138" s="20" t="n">
        <v>130</v>
      </c>
      <c r="C138" s="21" t="inlineStr">
        <is>
          <t>JAG.TO</t>
        </is>
      </c>
      <c r="D138" s="21" t="inlineStr">
        <is>
          <t>Jaguar Mining Ord Shs</t>
        </is>
      </c>
      <c r="E138" s="22" t="n">
        <v>6.980000019073486</v>
      </c>
      <c r="F138" s="23" t="n">
        <v>1.306243168823129</v>
      </c>
      <c r="G138" s="23" t="n">
        <v>-11.64557044541599</v>
      </c>
      <c r="H138" s="23" t="n">
        <v>31.94707125533647</v>
      </c>
      <c r="I138" s="23" t="n">
        <v>-1.133143404453885</v>
      </c>
    </row>
    <row r="139" ht="18" customHeight="1">
      <c r="A139" s="16" t="n">
        <v>137</v>
      </c>
      <c r="B139" s="16" t="n">
        <v>52</v>
      </c>
      <c r="C139" s="17" t="inlineStr">
        <is>
          <t>CGG.TO</t>
        </is>
      </c>
      <c r="D139" s="17" t="inlineStr">
        <is>
          <t>China Gold International Resources</t>
        </is>
      </c>
      <c r="E139" s="18" t="n">
        <v>39.9099998474121</v>
      </c>
      <c r="F139" s="19" t="n">
        <v>1.29441193345694</v>
      </c>
      <c r="G139" s="19" t="n">
        <v>-16.50627513719945</v>
      </c>
      <c r="H139" s="19" t="n">
        <v>57.56020516234111</v>
      </c>
      <c r="I139" s="19" t="n">
        <v>42.84180058895699</v>
      </c>
    </row>
    <row r="140" ht="18" customHeight="1">
      <c r="A140" s="20" t="n">
        <v>138</v>
      </c>
      <c r="B140" s="20" t="n">
        <v>49</v>
      </c>
      <c r="C140" s="21" t="inlineStr">
        <is>
          <t>ADY.V</t>
        </is>
      </c>
      <c r="D140" s="21" t="inlineStr">
        <is>
          <t>Adyton Resources Ord Shs</t>
        </is>
      </c>
      <c r="E140" s="22" t="n">
        <v>0.4350000023841857</v>
      </c>
      <c r="F140" s="23" t="n">
        <v>1.162789569409117</v>
      </c>
      <c r="G140" s="23" t="n">
        <v>40.32258033504348</v>
      </c>
      <c r="H140" s="23" t="n">
        <v>50.00000513833158</v>
      </c>
      <c r="I140" s="23" t="n">
        <v>42.62294825672051</v>
      </c>
    </row>
    <row r="141" ht="18" customHeight="1">
      <c r="A141" s="16" t="n">
        <v>139</v>
      </c>
      <c r="B141" s="16" t="n">
        <v>7</v>
      </c>
      <c r="C141" s="17" t="inlineStr">
        <is>
          <t>TUF.V</t>
        </is>
      </c>
      <c r="D141" s="17" t="inlineStr">
        <is>
          <t>Honey Badger Silver</t>
        </is>
      </c>
      <c r="E141" s="18" t="n">
        <v>0.9200000166893004</v>
      </c>
      <c r="F141" s="19" t="n">
        <v>1.098900019237226</v>
      </c>
      <c r="G141" s="19" t="n">
        <v>44.88189456792355</v>
      </c>
      <c r="H141" s="19" t="n">
        <v>21.05263529391834</v>
      </c>
      <c r="I141" s="19" t="n">
        <v>397.2972999096266</v>
      </c>
    </row>
    <row r="142" ht="18" customHeight="1">
      <c r="A142" s="20" t="n">
        <v>140</v>
      </c>
      <c r="B142" s="20" t="n">
        <v>177</v>
      </c>
      <c r="C142" s="21" t="inlineStr">
        <is>
          <t>OR</t>
        </is>
      </c>
      <c r="D142" s="21" t="inlineStr">
        <is>
          <t>Osisko Gold Royalties Ord Shs</t>
        </is>
      </c>
      <c r="E142" s="22" t="n">
        <v>34.84000015258789</v>
      </c>
      <c r="F142" s="23" t="n">
        <v>1.073394020254748</v>
      </c>
      <c r="G142" s="23" t="n">
        <v>-3.302799519917754</v>
      </c>
      <c r="H142" s="23" t="n">
        <v>17.10924421037947</v>
      </c>
      <c r="I142" s="23" t="n">
        <v>-1.050834823929125</v>
      </c>
    </row>
    <row r="143" ht="18" customHeight="1">
      <c r="A143" s="16" t="n">
        <v>141</v>
      </c>
      <c r="B143" s="16" t="n">
        <v>219</v>
      </c>
      <c r="C143" s="17" t="inlineStr">
        <is>
          <t>SSV.V</t>
        </is>
      </c>
      <c r="D143" s="17" t="inlineStr">
        <is>
          <t>Southern Silver Exploration</t>
        </is>
      </c>
      <c r="E143" s="18" t="n">
        <v>0.4950000047683715</v>
      </c>
      <c r="F143" s="19" t="n">
        <v>1.020407170268323</v>
      </c>
      <c r="G143" s="19" t="n">
        <v>-16.1016903776985</v>
      </c>
      <c r="H143" s="19" t="n">
        <v>7.608694736696164</v>
      </c>
      <c r="I143" s="19" t="n">
        <v>-32.19178194041366</v>
      </c>
    </row>
    <row r="144" ht="18" customHeight="1">
      <c r="A144" s="20" t="n">
        <v>142</v>
      </c>
      <c r="B144" s="20" t="n">
        <v>277</v>
      </c>
      <c r="C144" s="21" t="inlineStr">
        <is>
          <t>DNG.TO</t>
        </is>
      </c>
      <c r="D144" s="21" t="inlineStr">
        <is>
          <t>Dynacor Group Ord Shs</t>
        </is>
      </c>
      <c r="E144" s="22" t="n">
        <v>5.079999923706056</v>
      </c>
      <c r="F144" s="23" t="n">
        <v>0.9940300559075022</v>
      </c>
      <c r="G144" s="23" t="n">
        <v>-11.03327688672603</v>
      </c>
      <c r="H144" s="23" t="n">
        <v>-14.33389425359744</v>
      </c>
      <c r="I144" s="23" t="n">
        <v>-9.285714103251063</v>
      </c>
    </row>
    <row r="145" ht="18" customHeight="1">
      <c r="A145" s="16" t="n">
        <v>143</v>
      </c>
      <c r="B145" s="16" t="n">
        <v>126</v>
      </c>
      <c r="C145" s="17" t="inlineStr">
        <is>
          <t>LGC.V</t>
        </is>
      </c>
      <c r="D145" s="17" t="inlineStr">
        <is>
          <t>Lavras Gold Ord Shs</t>
        </is>
      </c>
      <c r="E145" s="18" t="n">
        <v>3.089999914169312</v>
      </c>
      <c r="F145" s="19" t="n">
        <v>0.9803912402207571</v>
      </c>
      <c r="G145" s="19" t="n">
        <v>-9.649127332249529</v>
      </c>
      <c r="H145" s="19" t="n">
        <v>48.55769363028062</v>
      </c>
      <c r="I145" s="19" t="n">
        <v>-9.11765213243676</v>
      </c>
    </row>
    <row r="146" ht="18" customHeight="1">
      <c r="A146" s="20" t="n">
        <v>144</v>
      </c>
      <c r="B146" s="20" t="n">
        <v>108</v>
      </c>
      <c r="C146" s="21" t="inlineStr">
        <is>
          <t>BTG</t>
        </is>
      </c>
      <c r="D146" s="21" t="inlineStr">
        <is>
          <t>B2Gold Ord Shs</t>
        </is>
      </c>
      <c r="E146" s="22" t="n">
        <v>5.25</v>
      </c>
      <c r="F146" s="23" t="n">
        <v>0.9615421647857669</v>
      </c>
      <c r="G146" s="23" t="n">
        <v>-2.416358953078335</v>
      </c>
      <c r="H146" s="23" t="n">
        <v>36.01036639068791</v>
      </c>
      <c r="I146" s="23" t="n">
        <v>16.66666666666667</v>
      </c>
    </row>
    <row r="147" ht="18" customHeight="1">
      <c r="A147" s="16" t="n">
        <v>145</v>
      </c>
      <c r="B147" s="16" t="n">
        <v>14</v>
      </c>
      <c r="C147" s="17" t="inlineStr">
        <is>
          <t>AYA.TO</t>
        </is>
      </c>
      <c r="D147" s="17" t="inlineStr">
        <is>
          <t>Aya Gold &amp; Silver</t>
        </is>
      </c>
      <c r="E147" s="18" t="n">
        <v>39.02999877929688</v>
      </c>
      <c r="F147" s="19" t="n">
        <v>0.904856440950641</v>
      </c>
      <c r="G147" s="19" t="n">
        <v>0.6965956384308747</v>
      </c>
      <c r="H147" s="19" t="n">
        <v>38.69935901155146</v>
      </c>
      <c r="I147" s="19" t="n">
        <v>100.8749262288999</v>
      </c>
    </row>
    <row r="148" ht="18" customHeight="1">
      <c r="A148" s="20" t="n">
        <v>146</v>
      </c>
      <c r="B148" s="20" t="n">
        <v>40</v>
      </c>
      <c r="C148" s="21" t="inlineStr">
        <is>
          <t>MKO.V</t>
        </is>
      </c>
      <c r="D148" s="21" t="inlineStr">
        <is>
          <t>Mako Mining</t>
        </is>
      </c>
      <c r="E148" s="22" t="n">
        <v>13.38000011444092</v>
      </c>
      <c r="F148" s="23" t="n">
        <v>0.8289348370963401</v>
      </c>
      <c r="G148" s="23" t="n">
        <v>-4.086019373603456</v>
      </c>
      <c r="H148" s="23" t="n">
        <v>21.63636467673562</v>
      </c>
      <c r="I148" s="23" t="n">
        <v>68.09045289346105</v>
      </c>
    </row>
    <row r="149" ht="18" customHeight="1">
      <c r="A149" s="16" t="n">
        <v>147</v>
      </c>
      <c r="B149" s="16" t="n">
        <v>211</v>
      </c>
      <c r="C149" s="17" t="inlineStr">
        <is>
          <t>MUX</t>
        </is>
      </c>
      <c r="D149" s="17" t="inlineStr">
        <is>
          <t>McEwen Mining Ord Shs</t>
        </is>
      </c>
      <c r="E149" s="18" t="n">
        <v>17.8799991607666</v>
      </c>
      <c r="F149" s="19" t="n">
        <v>0.7891735707706404</v>
      </c>
      <c r="G149" s="19" t="n">
        <v>-8.448548222566977</v>
      </c>
      <c r="H149" s="19" t="n">
        <v>-0.9418287173381112</v>
      </c>
      <c r="I149" s="19" t="n">
        <v>-4.282661302674173</v>
      </c>
    </row>
    <row r="150" ht="18" customHeight="1">
      <c r="A150" s="20" t="n">
        <v>148</v>
      </c>
      <c r="B150" s="20" t="n">
        <v>172</v>
      </c>
      <c r="C150" s="21" t="inlineStr">
        <is>
          <t>OGG.V</t>
        </is>
      </c>
      <c r="D150" s="21" t="inlineStr">
        <is>
          <t>Osisko Gold Group</t>
        </is>
      </c>
      <c r="E150" s="22" t="n">
        <v>4.03000020980835</v>
      </c>
      <c r="F150" s="23" t="n">
        <v>0.7500052452087402</v>
      </c>
      <c r="G150" s="23" t="n">
        <v>2.025320535667996</v>
      </c>
      <c r="H150" s="23" t="n">
        <v>15.47278506578815</v>
      </c>
      <c r="I150" s="23" t="n">
        <v>-16.39004011862363</v>
      </c>
    </row>
    <row r="151" ht="18" customHeight="1">
      <c r="A151" s="16" t="n">
        <v>149</v>
      </c>
      <c r="B151" s="16" t="n">
        <v>178</v>
      </c>
      <c r="C151" s="17" t="inlineStr">
        <is>
          <t>EDR.TO</t>
        </is>
      </c>
      <c r="D151" s="17" t="inlineStr">
        <is>
          <t>Endeavour Silver</t>
        </is>
      </c>
      <c r="E151" s="18" t="n">
        <v>12.34000015258789</v>
      </c>
      <c r="F151" s="19" t="n">
        <v>0.7346951231664622</v>
      </c>
      <c r="G151" s="19" t="n">
        <v>-12.48227078911881</v>
      </c>
      <c r="H151" s="19" t="n">
        <v>6.10490138573061</v>
      </c>
      <c r="I151" s="19" t="n">
        <v>-0.5640587887582593</v>
      </c>
    </row>
    <row r="152" ht="18" customHeight="1">
      <c r="A152" s="20" t="n">
        <v>150</v>
      </c>
      <c r="B152" s="20" t="inlineStr"/>
      <c r="C152" s="21" t="inlineStr">
        <is>
          <t>SIND.K</t>
        </is>
      </c>
      <c r="D152" s="21" t="inlineStr">
        <is>
          <t>Sinda</t>
        </is>
      </c>
      <c r="E152" s="22" t="n">
        <v>14.02000045776367</v>
      </c>
      <c r="F152" s="23" t="n">
        <v>0.7183935411037234</v>
      </c>
      <c r="G152" s="23" t="n">
        <v>-7.823797353049045</v>
      </c>
      <c r="H152" s="23" t="n">
        <v>16.54198477942099</v>
      </c>
      <c r="I152" s="23" t="inlineStr"/>
    </row>
    <row r="153" ht="18" customHeight="1">
      <c r="A153" s="16" t="n">
        <v>151</v>
      </c>
      <c r="B153" s="16" t="n">
        <v>43</v>
      </c>
      <c r="C153" s="17" t="inlineStr">
        <is>
          <t>MGM.V</t>
        </is>
      </c>
      <c r="D153" s="17" t="inlineStr">
        <is>
          <t>Maple Gold Mines Ord Shs</t>
        </is>
      </c>
      <c r="E153" s="18" t="n">
        <v>2.900000095367432</v>
      </c>
      <c r="F153" s="19" t="n">
        <v>0.6944437545759241</v>
      </c>
      <c r="G153" s="19" t="n">
        <v>1.754392716069586</v>
      </c>
      <c r="H153" s="19" t="n">
        <v>4.693144957980677</v>
      </c>
      <c r="I153" s="19" t="n">
        <v>61.11112067728894</v>
      </c>
    </row>
    <row r="154" ht="18" customHeight="1">
      <c r="A154" s="20" t="n">
        <v>152</v>
      </c>
      <c r="B154" s="20" t="n">
        <v>151</v>
      </c>
      <c r="C154" s="21" t="inlineStr">
        <is>
          <t>GDXJ.K</t>
        </is>
      </c>
      <c r="D154" s="21" t="inlineStr">
        <is>
          <t>$VanEck Juniors Gold Miners ETF</t>
        </is>
      </c>
      <c r="E154" s="22" t="n">
        <v>114.4300003051758</v>
      </c>
      <c r="F154" s="23" t="n">
        <v>0.6863165585785369</v>
      </c>
      <c r="G154" s="23" t="n">
        <v>-8.755285093936271</v>
      </c>
      <c r="H154" s="23" t="n">
        <v>15.58585889411694</v>
      </c>
      <c r="I154" s="23" t="n">
        <v>1.086575432944548</v>
      </c>
    </row>
    <row r="155" ht="18" customHeight="1">
      <c r="A155" s="16" t="n">
        <v>153</v>
      </c>
      <c r="B155" s="16" t="n">
        <v>161</v>
      </c>
      <c r="C155" s="17" t="inlineStr">
        <is>
          <t>RGLD.O</t>
        </is>
      </c>
      <c r="D155" s="17" t="inlineStr">
        <is>
          <t>Royal Gold Ord Shs</t>
        </is>
      </c>
      <c r="E155" s="18" t="n">
        <v>236.229995727539</v>
      </c>
      <c r="F155" s="19" t="n">
        <v>0.6776322630525744</v>
      </c>
      <c r="G155" s="19" t="n">
        <v>-6.361979994220201</v>
      </c>
      <c r="H155" s="19" t="n">
        <v>18.83992211400627</v>
      </c>
      <c r="I155" s="19" t="n">
        <v>6.833394059340336</v>
      </c>
    </row>
    <row r="156" ht="18" customHeight="1">
      <c r="A156" s="20" t="n">
        <v>154</v>
      </c>
      <c r="B156" s="20" t="n">
        <v>166</v>
      </c>
      <c r="C156" s="21" t="inlineStr">
        <is>
          <t>SILJ.K</t>
        </is>
      </c>
      <c r="D156" s="21" t="inlineStr">
        <is>
          <t>$Amplify Junior Silver Miners ETF</t>
        </is>
      </c>
      <c r="E156" s="22" t="n">
        <v>27.39999961853028</v>
      </c>
      <c r="F156" s="23" t="n">
        <v>0.6243117119053343</v>
      </c>
      <c r="G156" s="23" t="n">
        <v>-10.13447089466661</v>
      </c>
      <c r="H156" s="23" t="n">
        <v>7.114932370025362</v>
      </c>
      <c r="I156" s="23" t="n">
        <v>-0.1821535264825314</v>
      </c>
    </row>
    <row r="157" ht="18" customHeight="1">
      <c r="A157" s="16" t="n">
        <v>155</v>
      </c>
      <c r="B157" s="16" t="n">
        <v>116</v>
      </c>
      <c r="C157" s="17" t="inlineStr">
        <is>
          <t>ARTG.V</t>
        </is>
      </c>
      <c r="D157" s="17" t="inlineStr">
        <is>
          <t>Artemis Gold Ord Shs</t>
        </is>
      </c>
      <c r="E157" s="18" t="n">
        <v>38.93999862670898</v>
      </c>
      <c r="F157" s="19" t="n">
        <v>0.5422129794854236</v>
      </c>
      <c r="G157" s="19" t="n">
        <v>-3.134333612729856</v>
      </c>
      <c r="H157" s="19" t="n">
        <v>18.14320299861136</v>
      </c>
      <c r="I157" s="19" t="n">
        <v>10.65643690350635</v>
      </c>
    </row>
    <row r="158" ht="18" customHeight="1">
      <c r="A158" s="20" t="n">
        <v>156</v>
      </c>
      <c r="B158" s="20" t="n">
        <v>142</v>
      </c>
      <c r="C158" s="21" t="inlineStr">
        <is>
          <t>SIL</t>
        </is>
      </c>
      <c r="D158" s="21" t="inlineStr">
        <is>
          <t>$Global X Silver Miners ETF</t>
        </is>
      </c>
      <c r="E158" s="22" t="n">
        <v>86.84999847412109</v>
      </c>
      <c r="F158" s="23" t="n">
        <v>0.4046225134347825</v>
      </c>
      <c r="G158" s="23" t="n">
        <v>-9.869242503106456</v>
      </c>
      <c r="H158" s="23" t="n">
        <v>13.08593101954734</v>
      </c>
      <c r="I158" s="23" t="n">
        <v>4.625944150186467</v>
      </c>
    </row>
    <row r="159" ht="18" customHeight="1">
      <c r="A159" s="16" t="n">
        <v>157</v>
      </c>
      <c r="B159" s="16" t="n">
        <v>29</v>
      </c>
      <c r="C159" s="17" t="inlineStr">
        <is>
          <t>GG.V</t>
        </is>
      </c>
      <c r="D159" s="17" t="inlineStr">
        <is>
          <t>Golconda Gold Ord Shs</t>
        </is>
      </c>
      <c r="E159" s="18" t="n">
        <v>2.910000085830688</v>
      </c>
      <c r="F159" s="19" t="n">
        <v>0.3448272460139234</v>
      </c>
      <c r="G159" s="19" t="n">
        <v>2.464794851300267</v>
      </c>
      <c r="H159" s="19" t="n">
        <v>29.33333714803059</v>
      </c>
      <c r="I159" s="19" t="n">
        <v>20.24793364003288</v>
      </c>
    </row>
    <row r="160" ht="18" customHeight="1">
      <c r="A160" s="20" t="n">
        <v>158</v>
      </c>
      <c r="B160" s="20" t="n">
        <v>306</v>
      </c>
      <c r="C160" s="21" t="inlineStr">
        <is>
          <t>CTGO.K</t>
        </is>
      </c>
      <c r="D160" s="21" t="inlineStr">
        <is>
          <t>Contango Ore Ord Shs</t>
        </is>
      </c>
      <c r="E160" s="22" t="n">
        <v>16.72999954223633</v>
      </c>
      <c r="F160" s="23" t="n">
        <v>0.299755612384689</v>
      </c>
      <c r="G160" s="23" t="n">
        <v>-8.629164226055508</v>
      </c>
      <c r="H160" s="23" t="n">
        <v>-0.2385266215590653</v>
      </c>
      <c r="I160" s="23" t="n">
        <v>-37.69087782292033</v>
      </c>
    </row>
    <row r="161" ht="18" customHeight="1">
      <c r="A161" s="16" t="n">
        <v>159</v>
      </c>
      <c r="B161" s="16" t="n">
        <v>210</v>
      </c>
      <c r="C161" s="17" t="inlineStr">
        <is>
          <t>ALTNA.L</t>
        </is>
      </c>
      <c r="D161" s="17" t="inlineStr">
        <is>
          <t>Altyngold</t>
        </is>
      </c>
      <c r="E161" s="18" t="n">
        <v>982</v>
      </c>
      <c r="F161" s="19" t="n">
        <v>0.2040816326530637</v>
      </c>
      <c r="G161" s="19" t="n">
        <v>-14.60869565217391</v>
      </c>
      <c r="H161" s="19" t="n">
        <v>13.39491916859123</v>
      </c>
      <c r="I161" s="19" t="n">
        <v>-23.87596899224807</v>
      </c>
    </row>
    <row r="162" ht="18" customHeight="1">
      <c r="A162" s="20" t="n">
        <v>160</v>
      </c>
      <c r="B162" s="20" t="n">
        <v>416</v>
      </c>
      <c r="C162" s="21" t="inlineStr">
        <is>
          <t>GRC.TO</t>
        </is>
      </c>
      <c r="D162" s="21" t="inlineStr">
        <is>
          <t>Gold Springs Resource Ord Shs</t>
        </is>
      </c>
      <c r="E162" s="22" t="n">
        <v>0.0549999997019767</v>
      </c>
      <c r="F162" s="23" t="n">
        <v>0</v>
      </c>
      <c r="G162" s="23" t="n">
        <v>-15.38461273943884</v>
      </c>
      <c r="H162" s="23" t="n">
        <v>-26.66666997803575</v>
      </c>
      <c r="I162" s="23" t="n">
        <v>-26.66666997803575</v>
      </c>
    </row>
    <row r="163" ht="18" customHeight="1">
      <c r="A163" s="16" t="n">
        <v>161</v>
      </c>
      <c r="B163" s="16" t="n">
        <v>200</v>
      </c>
      <c r="C163" s="17" t="inlineStr">
        <is>
          <t>IGO.V</t>
        </is>
      </c>
      <c r="D163" s="17" t="inlineStr">
        <is>
          <t>Independence Gold Ord Shs</t>
        </is>
      </c>
      <c r="E163" s="18" t="n">
        <v>0.1449999958276748</v>
      </c>
      <c r="F163" s="19" t="n">
        <v>0</v>
      </c>
      <c r="G163" s="19" t="n">
        <v>-23.68421176463949</v>
      </c>
      <c r="H163" s="19" t="n">
        <v>31.81817873942951</v>
      </c>
      <c r="I163" s="19" t="n">
        <v>44.99999366700656</v>
      </c>
    </row>
    <row r="164" ht="18" customHeight="1">
      <c r="A164" s="20" t="n">
        <v>162</v>
      </c>
      <c r="B164" s="20" t="n">
        <v>293</v>
      </c>
      <c r="C164" s="21" t="inlineStr">
        <is>
          <t>MCI.V</t>
        </is>
      </c>
      <c r="D164" s="21" t="inlineStr">
        <is>
          <t>Minnova</t>
        </is>
      </c>
      <c r="E164" s="22" t="n">
        <v>0.1599999964237213</v>
      </c>
      <c r="F164" s="23" t="n">
        <v>0</v>
      </c>
      <c r="G164" s="23" t="n">
        <v>-13.51351656123084</v>
      </c>
      <c r="H164" s="23" t="n">
        <v>-15.78947450975964</v>
      </c>
      <c r="I164" s="23" t="n">
        <v>-42.8571443776695</v>
      </c>
    </row>
    <row r="165" ht="18" customHeight="1">
      <c r="A165" s="16" t="n">
        <v>163</v>
      </c>
      <c r="B165" s="16" t="n">
        <v>206</v>
      </c>
      <c r="C165" s="17" t="inlineStr">
        <is>
          <t>MAI.TO</t>
        </is>
      </c>
      <c r="D165" s="17" t="inlineStr">
        <is>
          <t>Mining Americas</t>
        </is>
      </c>
      <c r="E165" s="18" t="n">
        <v>5.28000020980835</v>
      </c>
      <c r="F165" s="19" t="n">
        <v>0</v>
      </c>
      <c r="G165" s="19" t="n">
        <v>-11.55778232215231</v>
      </c>
      <c r="H165" s="19" t="n">
        <v>6.882594102219408</v>
      </c>
      <c r="I165" s="19" t="n">
        <v>-0.3773581171086837</v>
      </c>
    </row>
    <row r="166" ht="18" customHeight="1">
      <c r="A166" s="20" t="n">
        <v>164</v>
      </c>
      <c r="B166" s="20" t="n">
        <v>225</v>
      </c>
      <c r="C166" s="21" t="inlineStr">
        <is>
          <t>MEK.V</t>
        </is>
      </c>
      <c r="D166" s="21" t="inlineStr">
        <is>
          <t>Metals Creek Resources Ord Shs</t>
        </is>
      </c>
      <c r="E166" s="22" t="n">
        <v>0.0399999991059303</v>
      </c>
      <c r="F166" s="23" t="n">
        <v>0</v>
      </c>
      <c r="G166" s="23" t="n">
        <v>-27.27272850422815</v>
      </c>
      <c r="H166" s="23" t="n">
        <v>-20.00000298023215</v>
      </c>
      <c r="I166" s="23" t="n">
        <v>14.28571124466096</v>
      </c>
    </row>
    <row r="167" ht="18" customHeight="1">
      <c r="A167" s="16" t="n">
        <v>165</v>
      </c>
      <c r="B167" s="16" t="n">
        <v>297</v>
      </c>
      <c r="C167" s="17" t="inlineStr">
        <is>
          <t>AWM.V</t>
        </is>
      </c>
      <c r="D167" s="17" t="inlineStr">
        <is>
          <t>Angel Wing Metals</t>
        </is>
      </c>
      <c r="E167" s="18" t="n">
        <v>0.0299999993294477</v>
      </c>
      <c r="F167" s="19" t="n">
        <v>0</v>
      </c>
      <c r="G167" s="19" t="n">
        <v>0</v>
      </c>
      <c r="H167" s="19" t="n">
        <v>19.99999552965168</v>
      </c>
      <c r="I167" s="19" t="n">
        <v>-40.00000223517416</v>
      </c>
    </row>
    <row r="168" ht="18" customHeight="1">
      <c r="A168" s="20" t="n">
        <v>166</v>
      </c>
      <c r="B168" s="20" t="n">
        <v>338</v>
      </c>
      <c r="C168" s="21" t="inlineStr">
        <is>
          <t>CFE.CD</t>
        </is>
      </c>
      <c r="D168" s="21" t="inlineStr">
        <is>
          <t>Cartier Silver</t>
        </is>
      </c>
      <c r="E168" s="22" t="n">
        <v>0.1400000005960464</v>
      </c>
      <c r="F168" s="23" t="n">
        <v>0</v>
      </c>
      <c r="G168" s="23" t="n">
        <v>-26.31578823536058</v>
      </c>
      <c r="H168" s="23" t="n">
        <v>0</v>
      </c>
      <c r="I168" s="23" t="n">
        <v>-43.99999976158144</v>
      </c>
    </row>
    <row r="169" ht="18" customHeight="1">
      <c r="A169" s="16" t="n">
        <v>167</v>
      </c>
      <c r="B169" s="16" t="n">
        <v>265</v>
      </c>
      <c r="C169" s="17" t="inlineStr">
        <is>
          <t>ARU.V</t>
        </is>
      </c>
      <c r="D169" s="17" t="inlineStr">
        <is>
          <t>Aurania Resources Ord Shs</t>
        </is>
      </c>
      <c r="E169" s="18" t="n">
        <v>0.1850000023841857</v>
      </c>
      <c r="F169" s="19" t="n">
        <v>0</v>
      </c>
      <c r="G169" s="19" t="n">
        <v>0</v>
      </c>
      <c r="H169" s="19" t="n">
        <v>-19.56521781383257</v>
      </c>
      <c r="I169" s="19" t="n">
        <v>8.823529669570252</v>
      </c>
    </row>
    <row r="170" ht="18" customHeight="1">
      <c r="A170" s="20" t="n">
        <v>168</v>
      </c>
      <c r="B170" s="20" t="n">
        <v>106</v>
      </c>
      <c r="C170" s="21" t="inlineStr">
        <is>
          <t>ARQ.CD</t>
        </is>
      </c>
      <c r="D170" s="21" t="inlineStr">
        <is>
          <t>Argo Gold</t>
        </is>
      </c>
      <c r="E170" s="22" t="n">
        <v>0.1000000014901161</v>
      </c>
      <c r="F170" s="23" t="n">
        <v>0</v>
      </c>
      <c r="G170" s="23" t="n">
        <v>-4.761900369272054</v>
      </c>
      <c r="H170" s="23" t="n">
        <v>25.00000465661305</v>
      </c>
      <c r="I170" s="23" t="n">
        <v>42.85714437766954</v>
      </c>
    </row>
    <row r="171" ht="18" customHeight="1">
      <c r="A171" s="16" t="n">
        <v>169</v>
      </c>
      <c r="B171" s="16" t="n">
        <v>406</v>
      </c>
      <c r="C171" s="17" t="inlineStr">
        <is>
          <t>BGF.V</t>
        </is>
      </c>
      <c r="D171" s="17" t="inlineStr">
        <is>
          <t>Beauce Gold Fields Ord Shs</t>
        </is>
      </c>
      <c r="E171" s="18" t="n">
        <v>0.025000000372529</v>
      </c>
      <c r="F171" s="19" t="n">
        <v>0</v>
      </c>
      <c r="G171" s="19" t="n">
        <v>0</v>
      </c>
      <c r="H171" s="19" t="n">
        <v>-28.57142781116531</v>
      </c>
      <c r="I171" s="19" t="n">
        <v>-44.44444582418156</v>
      </c>
    </row>
    <row r="172" ht="18" customHeight="1">
      <c r="A172" s="20" t="n">
        <v>170</v>
      </c>
      <c r="B172" s="20" t="n">
        <v>401</v>
      </c>
      <c r="C172" s="21" t="inlineStr">
        <is>
          <t>MJS.V</t>
        </is>
      </c>
      <c r="D172" s="21" t="inlineStr">
        <is>
          <t>Majestic Gold Ord Shs</t>
        </is>
      </c>
      <c r="E172" s="22" t="n">
        <v>0.0949999988079071</v>
      </c>
      <c r="F172" s="23" t="n">
        <v>0</v>
      </c>
      <c r="G172" s="23" t="n">
        <v>-13.63636425211406</v>
      </c>
      <c r="H172" s="23" t="n">
        <v>-5.000002607703157</v>
      </c>
      <c r="I172" s="23" t="n">
        <v>-36.66666997803565</v>
      </c>
    </row>
    <row r="173" ht="18" customHeight="1">
      <c r="A173" s="16" t="n">
        <v>171</v>
      </c>
      <c r="B173" s="16" t="n">
        <v>273</v>
      </c>
      <c r="C173" s="17" t="inlineStr">
        <is>
          <t>RAMP.V</t>
        </is>
      </c>
      <c r="D173" s="17" t="inlineStr">
        <is>
          <t>Ramp Metals Ord Shs</t>
        </is>
      </c>
      <c r="E173" s="18" t="n">
        <v>0.2849999964237213</v>
      </c>
      <c r="F173" s="19" t="n">
        <v>0</v>
      </c>
      <c r="G173" s="19" t="n">
        <v>11.76470656983444</v>
      </c>
      <c r="H173" s="19" t="n">
        <v>3.636360089641077</v>
      </c>
      <c r="I173" s="19" t="n">
        <v>-17.39130509898733</v>
      </c>
    </row>
    <row r="174" ht="18" customHeight="1">
      <c r="A174" s="20" t="n">
        <v>172</v>
      </c>
      <c r="B174" s="20" t="n">
        <v>318</v>
      </c>
      <c r="C174" s="21" t="inlineStr">
        <is>
          <t>RSG.CD</t>
        </is>
      </c>
      <c r="D174" s="21" t="inlineStr">
        <is>
          <t>Rocky Shore Gold Ord Shs</t>
        </is>
      </c>
      <c r="E174" s="22" t="n">
        <v>0.1000000014901161</v>
      </c>
      <c r="F174" s="23" t="n">
        <v>0</v>
      </c>
      <c r="G174" s="23" t="n">
        <v>-28.57142781116523</v>
      </c>
      <c r="H174" s="23" t="n">
        <v>0</v>
      </c>
      <c r="I174" s="23" t="n">
        <v>-52.38095018463602</v>
      </c>
    </row>
    <row r="175" ht="18" customHeight="1">
      <c r="A175" s="16" t="n">
        <v>173</v>
      </c>
      <c r="B175" s="16" t="inlineStr"/>
      <c r="C175" s="17" t="inlineStr">
        <is>
          <t>BAT.V</t>
        </is>
      </c>
      <c r="D175" s="17" t="inlineStr">
        <is>
          <t>Batero Gold Ord Shs</t>
        </is>
      </c>
      <c r="E175" s="18" t="n">
        <v>0.1000000014901161</v>
      </c>
      <c r="F175" s="19" t="n">
        <v>0</v>
      </c>
      <c r="G175" s="19" t="n">
        <v>0</v>
      </c>
      <c r="H175" s="19" t="n">
        <v>0</v>
      </c>
      <c r="I175" s="19" t="n">
        <v>0</v>
      </c>
    </row>
    <row r="176" ht="18" customHeight="1">
      <c r="A176" s="20" t="n">
        <v>174</v>
      </c>
      <c r="B176" s="20" t="n">
        <v>329</v>
      </c>
      <c r="C176" s="21" t="inlineStr">
        <is>
          <t>ADDY.CD</t>
        </is>
      </c>
      <c r="D176" s="21" t="inlineStr">
        <is>
          <t>Adelayde Exploration</t>
        </is>
      </c>
      <c r="E176" s="22" t="n">
        <v>0.0599999986588954</v>
      </c>
      <c r="F176" s="23" t="n">
        <v>0</v>
      </c>
      <c r="G176" s="23" t="n">
        <v>-7.692306369719493</v>
      </c>
      <c r="H176" s="23" t="n">
        <v>0</v>
      </c>
      <c r="I176" s="23" t="n">
        <v>-33.33333747254466</v>
      </c>
    </row>
    <row r="177" ht="18" customHeight="1">
      <c r="A177" s="16" t="n">
        <v>175</v>
      </c>
      <c r="B177" s="16" t="n">
        <v>290</v>
      </c>
      <c r="C177" s="17" t="inlineStr">
        <is>
          <t>OMM.V</t>
        </is>
      </c>
      <c r="D177" s="17" t="inlineStr">
        <is>
          <t>Omineca Mining and Metals Ord Shs</t>
        </is>
      </c>
      <c r="E177" s="18" t="n">
        <v>0.050000000745058</v>
      </c>
      <c r="F177" s="19" t="n">
        <v>0</v>
      </c>
      <c r="G177" s="19" t="n">
        <v>-9.090907243657675</v>
      </c>
      <c r="H177" s="19" t="n">
        <v>0</v>
      </c>
      <c r="I177" s="19" t="n">
        <v>-28.57142781116531</v>
      </c>
    </row>
    <row r="178" ht="18" customHeight="1">
      <c r="A178" s="20" t="n">
        <v>176</v>
      </c>
      <c r="B178" s="20" t="n">
        <v>266</v>
      </c>
      <c r="C178" s="21" t="inlineStr">
        <is>
          <t>PPP.V</t>
        </is>
      </c>
      <c r="D178" s="21" t="inlineStr">
        <is>
          <t>Prospector Metals Ord Shs</t>
        </is>
      </c>
      <c r="E178" s="22" t="n">
        <v>0.7799999713897705</v>
      </c>
      <c r="F178" s="23" t="n">
        <v>0</v>
      </c>
      <c r="G178" s="23" t="n">
        <v>-13.33333421636512</v>
      </c>
      <c r="H178" s="23" t="n">
        <v>-32.17391412515047</v>
      </c>
      <c r="I178" s="23" t="n">
        <v>-35.53719447940813</v>
      </c>
    </row>
    <row r="179" ht="18" customHeight="1">
      <c r="A179" s="16" t="n">
        <v>177</v>
      </c>
      <c r="B179" s="16" t="inlineStr"/>
      <c r="C179" s="17" t="inlineStr">
        <is>
          <t>PONY.CD</t>
        </is>
      </c>
      <c r="D179" s="17" t="inlineStr">
        <is>
          <t>Silver Pony Resources</t>
        </is>
      </c>
      <c r="E179" s="18" t="n">
        <v>0.1899999976158142</v>
      </c>
      <c r="F179" s="19" t="n">
        <v>0</v>
      </c>
      <c r="G179" s="19" t="n">
        <v>2.702700090373567</v>
      </c>
      <c r="H179" s="19" t="inlineStr"/>
      <c r="I179" s="19" t="n">
        <v>-5.000002607703157</v>
      </c>
    </row>
    <row r="180" ht="18" customHeight="1">
      <c r="A180" s="20" t="n">
        <v>178</v>
      </c>
      <c r="B180" s="20" t="n">
        <v>362</v>
      </c>
      <c r="C180" s="21" t="inlineStr">
        <is>
          <t>AGA.V</t>
        </is>
      </c>
      <c r="D180" s="21" t="inlineStr">
        <is>
          <t>Silver47 Exploration</t>
        </is>
      </c>
      <c r="E180" s="22" t="n">
        <v>0.5899999737739563</v>
      </c>
      <c r="F180" s="23" t="n">
        <v>0</v>
      </c>
      <c r="G180" s="23" t="n">
        <v>-19.1780878961096</v>
      </c>
      <c r="H180" s="23" t="n">
        <v>-3.278695092153661</v>
      </c>
      <c r="I180" s="23" t="n">
        <v>-43.80952375546063</v>
      </c>
    </row>
    <row r="181" ht="18" customHeight="1">
      <c r="A181" s="16" t="n">
        <v>179</v>
      </c>
      <c r="B181" s="16" t="n">
        <v>112</v>
      </c>
      <c r="C181" s="17" t="inlineStr">
        <is>
          <t>AE.V</t>
        </is>
      </c>
      <c r="D181" s="17" t="inlineStr">
        <is>
          <t>American Eagle Gold Ord Shs</t>
        </is>
      </c>
      <c r="E181" s="18" t="n">
        <v>1.049999952316284</v>
      </c>
      <c r="F181" s="19" t="n">
        <v>0</v>
      </c>
      <c r="G181" s="19" t="n">
        <v>-8.695654427396827</v>
      </c>
      <c r="H181" s="19" t="n">
        <v>-3.669732095175404</v>
      </c>
      <c r="I181" s="19" t="n">
        <v>90.90907810148157</v>
      </c>
    </row>
    <row r="182" ht="18" customHeight="1">
      <c r="A182" s="20" t="n">
        <v>180</v>
      </c>
      <c r="B182" s="20" t="n">
        <v>36</v>
      </c>
      <c r="C182" s="21" t="inlineStr">
        <is>
          <t>AGX.V</t>
        </is>
      </c>
      <c r="D182" s="21" t="inlineStr">
        <is>
          <t>Silver X Mining</t>
        </is>
      </c>
      <c r="E182" s="22" t="n">
        <v>0.8799999952316284</v>
      </c>
      <c r="F182" s="23" t="n">
        <v>0</v>
      </c>
      <c r="G182" s="23" t="n">
        <v>2.923973754437226</v>
      </c>
      <c r="H182" s="23" t="n">
        <v>41.93548201026087</v>
      </c>
      <c r="I182" s="23" t="n">
        <v>-19.26605795561763</v>
      </c>
    </row>
    <row r="183" ht="18" customHeight="1">
      <c r="A183" s="16" t="n">
        <v>181</v>
      </c>
      <c r="B183" s="16" t="n">
        <v>349</v>
      </c>
      <c r="C183" s="17" t="inlineStr">
        <is>
          <t>ABI.V</t>
        </is>
      </c>
      <c r="D183" s="17" t="inlineStr">
        <is>
          <t>Abcourt Mines Ord Shs</t>
        </is>
      </c>
      <c r="E183" s="18" t="n">
        <v>0.0649999976158142</v>
      </c>
      <c r="F183" s="19" t="n">
        <v>0</v>
      </c>
      <c r="G183" s="19" t="n">
        <v>-16.12903597947829</v>
      </c>
      <c r="H183" s="19" t="n">
        <v>-7.142860944173746</v>
      </c>
      <c r="I183" s="19" t="n">
        <v>-45.83333410943548</v>
      </c>
    </row>
    <row r="184" ht="18" customHeight="1">
      <c r="A184" s="20" t="n">
        <v>182</v>
      </c>
      <c r="B184" s="20" t="n">
        <v>215</v>
      </c>
      <c r="C184" s="21" t="inlineStr">
        <is>
          <t>AUM.V</t>
        </is>
      </c>
      <c r="D184" s="21" t="inlineStr">
        <is>
          <t>Aumega Metals Ord Shs</t>
        </is>
      </c>
      <c r="E184" s="22" t="n">
        <v>0.0399999991059303</v>
      </c>
      <c r="F184" s="23" t="n">
        <v>0</v>
      </c>
      <c r="G184" s="23" t="n">
        <v>0</v>
      </c>
      <c r="H184" s="23" t="n">
        <v>0</v>
      </c>
      <c r="I184" s="23" t="n">
        <v>0</v>
      </c>
    </row>
    <row r="185" ht="18" customHeight="1">
      <c r="A185" s="16" t="n">
        <v>183</v>
      </c>
      <c r="B185" s="16" t="n">
        <v>262</v>
      </c>
      <c r="C185" s="17" t="inlineStr">
        <is>
          <t>QIM.CD</t>
        </is>
      </c>
      <c r="D185" s="17" t="inlineStr">
        <is>
          <t>Quimbaya Gold Ord Shs</t>
        </is>
      </c>
      <c r="E185" s="18" t="n">
        <v>0.3650000095367431</v>
      </c>
      <c r="F185" s="19" t="n">
        <v>0</v>
      </c>
      <c r="G185" s="19" t="n">
        <v>5.797104579113888</v>
      </c>
      <c r="H185" s="19" t="n">
        <v>7.352942852206712</v>
      </c>
      <c r="I185" s="19" t="n">
        <v>-34.82142714593483</v>
      </c>
    </row>
    <row r="186" ht="18" customHeight="1">
      <c r="A186" s="20" t="n">
        <v>184</v>
      </c>
      <c r="B186" s="20" t="inlineStr"/>
      <c r="C186" s="21" t="inlineStr">
        <is>
          <t>AMAP.TO</t>
        </is>
      </c>
      <c r="D186" s="21" t="inlineStr">
        <is>
          <t>Amapá Minerals</t>
        </is>
      </c>
      <c r="E186" s="22" t="n">
        <v>1.080000042915344</v>
      </c>
      <c r="F186" s="23" t="n">
        <v>0</v>
      </c>
      <c r="G186" s="23" t="n">
        <v>0.9345785021542818</v>
      </c>
      <c r="H186" s="23" t="inlineStr"/>
      <c r="I186" s="23" t="inlineStr"/>
    </row>
    <row r="187" ht="18" customHeight="1">
      <c r="A187" s="16" t="n">
        <v>185</v>
      </c>
      <c r="B187" s="16" t="n">
        <v>394</v>
      </c>
      <c r="C187" s="17" t="inlineStr">
        <is>
          <t>QZM.V</t>
        </is>
      </c>
      <c r="D187" s="17" t="inlineStr">
        <is>
          <t>Quartz Mountain Resources Ord Shs</t>
        </is>
      </c>
      <c r="E187" s="18" t="n">
        <v>0.4000000059604644</v>
      </c>
      <c r="F187" s="19" t="n">
        <v>0</v>
      </c>
      <c r="G187" s="19" t="n">
        <v>0</v>
      </c>
      <c r="H187" s="19" t="n">
        <v>-14.89361553723158</v>
      </c>
      <c r="I187" s="19" t="n">
        <v>-56.04395665576557</v>
      </c>
    </row>
    <row r="188" ht="18" customHeight="1">
      <c r="A188" s="20" t="n">
        <v>186</v>
      </c>
      <c r="B188" s="20" t="n">
        <v>137</v>
      </c>
      <c r="C188" s="21" t="inlineStr">
        <is>
          <t>RFR.CD</t>
        </is>
      </c>
      <c r="D188" s="21" t="inlineStr">
        <is>
          <t>Renforth Resources Ord Shs</t>
        </is>
      </c>
      <c r="E188" s="22" t="n">
        <v>0.025000000372529</v>
      </c>
      <c r="F188" s="23" t="n">
        <v>0</v>
      </c>
      <c r="G188" s="23" t="n">
        <v>0</v>
      </c>
      <c r="H188" s="23" t="n">
        <v>0</v>
      </c>
      <c r="I188" s="23" t="n">
        <v>25.00000465661321</v>
      </c>
    </row>
    <row r="189" ht="18" customHeight="1">
      <c r="A189" s="16" t="n">
        <v>187</v>
      </c>
      <c r="B189" s="16" t="n">
        <v>378</v>
      </c>
      <c r="C189" s="17" t="inlineStr">
        <is>
          <t>NVO.TO</t>
        </is>
      </c>
      <c r="D189" s="17" t="inlineStr">
        <is>
          <t>Novo Resources Ord Shs</t>
        </is>
      </c>
      <c r="E189" s="18" t="n">
        <v>0.0649999976158142</v>
      </c>
      <c r="F189" s="19" t="n">
        <v>0</v>
      </c>
      <c r="G189" s="19" t="n">
        <v>-13.33333995607134</v>
      </c>
      <c r="H189" s="19" t="n">
        <v>8.333331781129139</v>
      </c>
      <c r="I189" s="19" t="n">
        <v>-55.17241414747114</v>
      </c>
    </row>
    <row r="190" ht="18" customHeight="1">
      <c r="A190" s="20" t="n">
        <v>188</v>
      </c>
      <c r="B190" s="20" t="n">
        <v>73</v>
      </c>
      <c r="C190" s="21" t="inlineStr">
        <is>
          <t>AZT.V</t>
        </is>
      </c>
      <c r="D190" s="21" t="inlineStr">
        <is>
          <t>Aztec Minerals</t>
        </is>
      </c>
      <c r="E190" s="22" t="n">
        <v>0.3499999940395355</v>
      </c>
      <c r="F190" s="23" t="n">
        <v>0</v>
      </c>
      <c r="G190" s="23" t="n">
        <v>1.449273985189881</v>
      </c>
      <c r="H190" s="23" t="n">
        <v>48.93616805415504</v>
      </c>
      <c r="I190" s="23" t="n">
        <v>11.11111005988279</v>
      </c>
    </row>
    <row r="191" ht="18" customHeight="1">
      <c r="A191" s="16" t="n">
        <v>189</v>
      </c>
      <c r="B191" s="16" t="n">
        <v>236</v>
      </c>
      <c r="C191" s="17" t="inlineStr">
        <is>
          <t>ARIC.V</t>
        </is>
      </c>
      <c r="D191" s="17" t="inlineStr">
        <is>
          <t>Awale Resources Ord Shs</t>
        </is>
      </c>
      <c r="E191" s="18" t="n">
        <v>0.699999988079071</v>
      </c>
      <c r="F191" s="19" t="n">
        <v>0</v>
      </c>
      <c r="G191" s="19" t="n">
        <v>-6.666668256123865</v>
      </c>
      <c r="H191" s="19" t="n">
        <v>-7.894737254879813</v>
      </c>
      <c r="I191" s="19" t="n">
        <v>12.90322301539129</v>
      </c>
    </row>
    <row r="192" ht="18" customHeight="1">
      <c r="A192" s="20" t="n">
        <v>190</v>
      </c>
      <c r="B192" s="20" t="n">
        <v>414</v>
      </c>
      <c r="C192" s="21" t="inlineStr">
        <is>
          <t>LME.V</t>
        </is>
      </c>
      <c r="D192" s="21" t="inlineStr">
        <is>
          <t>Laurion Mineral Exploration Ord Shs</t>
        </is>
      </c>
      <c r="E192" s="22" t="n">
        <v>0.1449999958276748</v>
      </c>
      <c r="F192" s="23" t="n">
        <v>0</v>
      </c>
      <c r="G192" s="23" t="n">
        <v>-3.333339956071357</v>
      </c>
      <c r="H192" s="23" t="n">
        <v>-23.68421176463949</v>
      </c>
      <c r="I192" s="23" t="n">
        <v>-50.00000000000001</v>
      </c>
    </row>
    <row r="193" ht="18" customHeight="1">
      <c r="A193" s="16" t="n">
        <v>191</v>
      </c>
      <c r="B193" s="16" t="n">
        <v>358</v>
      </c>
      <c r="C193" s="17" t="inlineStr">
        <is>
          <t>LOT.V</t>
        </is>
      </c>
      <c r="D193" s="17" t="inlineStr">
        <is>
          <t>Tomagold</t>
        </is>
      </c>
      <c r="E193" s="18" t="n">
        <v>0.0299999993294477</v>
      </c>
      <c r="F193" s="19" t="n">
        <v>0</v>
      </c>
      <c r="G193" s="19" t="n">
        <v>-14.28571656650435</v>
      </c>
      <c r="H193" s="19" t="n">
        <v>-25.00000000000006</v>
      </c>
      <c r="I193" s="19" t="n">
        <v>-40.00000223517416</v>
      </c>
    </row>
    <row r="194" ht="18" customHeight="1">
      <c r="A194" s="20" t="n">
        <v>192</v>
      </c>
      <c r="B194" s="20" t="n">
        <v>374</v>
      </c>
      <c r="C194" s="21" t="inlineStr">
        <is>
          <t>ELEF.TO</t>
        </is>
      </c>
      <c r="D194" s="21" t="inlineStr">
        <is>
          <t>Silver Elephant Mining</t>
        </is>
      </c>
      <c r="E194" s="22" t="n">
        <v>0.1299999952316284</v>
      </c>
      <c r="F194" s="23" t="n">
        <v>0</v>
      </c>
      <c r="G194" s="23" t="n">
        <v>-7.142860944173746</v>
      </c>
      <c r="H194" s="23" t="n">
        <v>0</v>
      </c>
      <c r="I194" s="23" t="n">
        <v>-58.73015993156252</v>
      </c>
    </row>
    <row r="195" ht="18" customHeight="1">
      <c r="A195" s="16" t="n">
        <v>193</v>
      </c>
      <c r="B195" s="16" t="n">
        <v>317</v>
      </c>
      <c r="C195" s="17" t="inlineStr">
        <is>
          <t>GGM.V</t>
        </is>
      </c>
      <c r="D195" s="17" t="inlineStr">
        <is>
          <t>Granada Gold Mine Ord Shs</t>
        </is>
      </c>
      <c r="E195" s="18" t="n">
        <v>0.0350000001490116</v>
      </c>
      <c r="F195" s="19" t="n">
        <v>0</v>
      </c>
      <c r="G195" s="19" t="n">
        <v>-12.49999767169349</v>
      </c>
      <c r="H195" s="19" t="n">
        <v>0</v>
      </c>
      <c r="I195" s="19" t="n">
        <v>-30.00000074505799</v>
      </c>
    </row>
    <row r="196" ht="18" customHeight="1">
      <c r="A196" s="20" t="n">
        <v>194</v>
      </c>
      <c r="B196" s="20" t="n">
        <v>281</v>
      </c>
      <c r="C196" s="21" t="inlineStr">
        <is>
          <t>SPX.V</t>
        </is>
      </c>
      <c r="D196" s="21" t="inlineStr">
        <is>
          <t>Stellar AfricaGold</t>
        </is>
      </c>
      <c r="E196" s="22" t="n">
        <v>0.0949999988079071</v>
      </c>
      <c r="F196" s="23" t="n">
        <v>0</v>
      </c>
      <c r="G196" s="23" t="n">
        <v>-17.3913068829952</v>
      </c>
      <c r="H196" s="23" t="n">
        <v>11.76470330429749</v>
      </c>
      <c r="I196" s="23" t="n">
        <v>-26.92307515962581</v>
      </c>
    </row>
    <row r="197" ht="18" customHeight="1">
      <c r="A197" s="16" t="n">
        <v>195</v>
      </c>
      <c r="B197" s="16" t="n">
        <v>94</v>
      </c>
      <c r="C197" s="17" t="inlineStr">
        <is>
          <t>YGT.V</t>
        </is>
      </c>
      <c r="D197" s="17" t="inlineStr">
        <is>
          <t>Gold Terra Resource Ord Shs</t>
        </is>
      </c>
      <c r="E197" s="18" t="n">
        <v>0.1850000023841857</v>
      </c>
      <c r="F197" s="19" t="n">
        <v>0</v>
      </c>
      <c r="G197" s="19" t="n">
        <v>-2.631576470721142</v>
      </c>
      <c r="H197" s="19" t="n">
        <v>5.714288876981199</v>
      </c>
      <c r="I197" s="19" t="n">
        <v>-2.631576470721142</v>
      </c>
    </row>
    <row r="198" ht="18" customHeight="1">
      <c r="A198" s="20" t="n">
        <v>196</v>
      </c>
      <c r="B198" s="20" t="n">
        <v>382</v>
      </c>
      <c r="C198" s="21" t="inlineStr">
        <is>
          <t>TCO.V</t>
        </is>
      </c>
      <c r="D198" s="21" t="inlineStr">
        <is>
          <t>Transatlantic Mining Ord Shs</t>
        </is>
      </c>
      <c r="E198" s="22" t="n">
        <v>0.050000000745058</v>
      </c>
      <c r="F198" s="23" t="n">
        <v>0</v>
      </c>
      <c r="G198" s="23" t="n">
        <v>11.11110835163689</v>
      </c>
      <c r="H198" s="23" t="n">
        <v>-23.0769191091582</v>
      </c>
      <c r="I198" s="23" t="n">
        <v>-50.00000000000006</v>
      </c>
    </row>
    <row r="199" ht="18" customHeight="1">
      <c r="A199" s="16" t="n">
        <v>197</v>
      </c>
      <c r="B199" s="16" t="n">
        <v>175</v>
      </c>
      <c r="C199" s="17" t="inlineStr">
        <is>
          <t>CSR.CD</t>
        </is>
      </c>
      <c r="D199" s="17" t="inlineStr">
        <is>
          <t>Copper Standard Resources Ord Shs</t>
        </is>
      </c>
      <c r="E199" s="18" t="n">
        <v>0.5</v>
      </c>
      <c r="F199" s="19" t="n">
        <v>0</v>
      </c>
      <c r="G199" s="19" t="n">
        <v>7.526880893449284</v>
      </c>
      <c r="H199" s="19" t="n">
        <v>-16.66666997803569</v>
      </c>
      <c r="I199" s="19" t="n">
        <v>35.13513339358236</v>
      </c>
    </row>
    <row r="200" ht="18" customHeight="1">
      <c r="A200" s="20" t="n">
        <v>198</v>
      </c>
      <c r="B200" s="20" t="n">
        <v>246</v>
      </c>
      <c r="C200" s="21" t="inlineStr">
        <is>
          <t>GTCH.CD</t>
        </is>
      </c>
      <c r="D200" s="21" t="inlineStr">
        <is>
          <t>Getchell Gold Ord Shs</t>
        </is>
      </c>
      <c r="E200" s="22" t="n">
        <v>0.2549999952316284</v>
      </c>
      <c r="F200" s="23" t="n">
        <v>0</v>
      </c>
      <c r="G200" s="23" t="n">
        <v>-7.272731016489987</v>
      </c>
      <c r="H200" s="23" t="n">
        <v>10.86956113295212</v>
      </c>
      <c r="I200" s="23" t="n">
        <v>-32.00000127156576</v>
      </c>
    </row>
    <row r="201" ht="18" customHeight="1">
      <c r="A201" s="16" t="n">
        <v>199</v>
      </c>
      <c r="B201" s="16" t="n">
        <v>311</v>
      </c>
      <c r="C201" s="17" t="inlineStr">
        <is>
          <t>KGC.V</t>
        </is>
      </c>
      <c r="D201" s="17" t="inlineStr">
        <is>
          <t>Kestrel Gold Ord Shs</t>
        </is>
      </c>
      <c r="E201" s="18" t="n">
        <v>0.0299999993294477</v>
      </c>
      <c r="F201" s="19" t="n">
        <v>0</v>
      </c>
      <c r="G201" s="19" t="n">
        <v>-14.28571656650435</v>
      </c>
      <c r="H201" s="19" t="n">
        <v>19.99999552965168</v>
      </c>
      <c r="I201" s="19" t="n">
        <v>-33.33333747254466</v>
      </c>
    </row>
    <row r="202" ht="18" customHeight="1">
      <c r="A202" s="20" t="n">
        <v>200</v>
      </c>
      <c r="B202" s="20" t="n">
        <v>387</v>
      </c>
      <c r="C202" s="21" t="inlineStr">
        <is>
          <t>KAPA.V</t>
        </is>
      </c>
      <c r="D202" s="21" t="inlineStr">
        <is>
          <t>KAPA Gold Ord Shs</t>
        </is>
      </c>
      <c r="E202" s="22" t="n">
        <v>0.1199999973177909</v>
      </c>
      <c r="F202" s="23" t="n">
        <v>0</v>
      </c>
      <c r="G202" s="23" t="n">
        <v>-4.000002145767279</v>
      </c>
      <c r="H202" s="23" t="n">
        <v>-17.2413787787933</v>
      </c>
      <c r="I202" s="23" t="n">
        <v>-50.00000000000002</v>
      </c>
    </row>
    <row r="203" ht="18" customHeight="1">
      <c r="A203" s="16" t="n">
        <v>201</v>
      </c>
      <c r="B203" s="16" t="n">
        <v>192</v>
      </c>
      <c r="C203" s="17" t="inlineStr">
        <is>
          <t>UGD.V</t>
        </is>
      </c>
      <c r="D203" s="17" t="inlineStr">
        <is>
          <t>Unigold Ord Shs</t>
        </is>
      </c>
      <c r="E203" s="18" t="n">
        <v>0.209999993443489</v>
      </c>
      <c r="F203" s="19" t="n">
        <v>0</v>
      </c>
      <c r="G203" s="19" t="n">
        <v>-4.545457008456443</v>
      </c>
      <c r="H203" s="19" t="n">
        <v>2.439022085483655</v>
      </c>
      <c r="I203" s="19" t="n">
        <v>27.27271824172082</v>
      </c>
    </row>
    <row r="204" ht="18" customHeight="1">
      <c r="A204" s="20" t="n">
        <v>202</v>
      </c>
      <c r="B204" s="20" t="n">
        <v>188</v>
      </c>
      <c r="C204" s="21" t="inlineStr">
        <is>
          <t>CBI.V</t>
        </is>
      </c>
      <c r="D204" s="21" t="inlineStr">
        <is>
          <t>Colibri Resource</t>
        </is>
      </c>
      <c r="E204" s="22" t="n">
        <v>0.1299999952316284</v>
      </c>
      <c r="F204" s="23" t="n">
        <v>0</v>
      </c>
      <c r="G204" s="23" t="n">
        <v>0</v>
      </c>
      <c r="H204" s="23" t="n">
        <v>23.80952313373419</v>
      </c>
      <c r="I204" s="23" t="n">
        <v>-55.93220304737348</v>
      </c>
    </row>
    <row r="205" ht="18" customHeight="1">
      <c r="A205" s="16" t="n">
        <v>203</v>
      </c>
      <c r="B205" s="16" t="n">
        <v>295</v>
      </c>
      <c r="C205" s="17" t="inlineStr">
        <is>
          <t>GSRI.CD</t>
        </is>
      </c>
      <c r="D205" s="17" t="inlineStr">
        <is>
          <t>Golden Shield Resources Ord Shs</t>
        </is>
      </c>
      <c r="E205" s="18" t="n">
        <v>0.3100000023841857</v>
      </c>
      <c r="F205" s="19" t="n">
        <v>0</v>
      </c>
      <c r="G205" s="19" t="n">
        <v>-26.19047331837022</v>
      </c>
      <c r="H205" s="19" t="n">
        <v>-27.05882501437175</v>
      </c>
      <c r="I205" s="19" t="n">
        <v>6.896555622182565</v>
      </c>
    </row>
    <row r="206" ht="18" customHeight="1">
      <c r="A206" s="20" t="n">
        <v>204</v>
      </c>
      <c r="B206" s="20" t="n">
        <v>68</v>
      </c>
      <c r="C206" s="21" t="inlineStr">
        <is>
          <t>DAU.V</t>
        </is>
      </c>
      <c r="D206" s="21" t="inlineStr">
        <is>
          <t>Desert Gold Ventures Ord Shs</t>
        </is>
      </c>
      <c r="E206" s="22" t="n">
        <v>0.1299999952316284</v>
      </c>
      <c r="F206" s="23" t="n">
        <v>0</v>
      </c>
      <c r="G206" s="23" t="n">
        <v>13.04347206378946</v>
      </c>
      <c r="H206" s="23" t="n">
        <v>13.04347206378946</v>
      </c>
      <c r="I206" s="23" t="n">
        <v>52.94116925203281</v>
      </c>
    </row>
    <row r="207" ht="18" customHeight="1">
      <c r="A207" s="16" t="n">
        <v>205</v>
      </c>
      <c r="B207" s="16" t="n">
        <v>424</v>
      </c>
      <c r="C207" s="17" t="inlineStr">
        <is>
          <t>CAMB.V</t>
        </is>
      </c>
      <c r="D207" s="17" t="inlineStr">
        <is>
          <t>Cambria Gold Mines</t>
        </is>
      </c>
      <c r="E207" s="18" t="n">
        <v>0.7699999809265136</v>
      </c>
      <c r="F207" s="19" t="n">
        <v>0</v>
      </c>
      <c r="G207" s="19" t="n">
        <v>-15.38461991920361</v>
      </c>
      <c r="H207" s="19" t="n">
        <v>-20.61856100873177</v>
      </c>
      <c r="I207" s="19" t="n">
        <v>-9.411769490753375</v>
      </c>
    </row>
    <row r="208" ht="18" customHeight="1">
      <c r="A208" s="20" t="n">
        <v>206</v>
      </c>
      <c r="B208" s="20" t="n">
        <v>305</v>
      </c>
      <c r="C208" s="21" t="inlineStr">
        <is>
          <t>SLR.TO</t>
        </is>
      </c>
      <c r="D208" s="21" t="inlineStr">
        <is>
          <t>Solitario Resources Ord Shs</t>
        </is>
      </c>
      <c r="E208" s="22" t="n">
        <v>0.8299999833106994</v>
      </c>
      <c r="F208" s="23" t="n">
        <v>0</v>
      </c>
      <c r="G208" s="23" t="n">
        <v>0</v>
      </c>
      <c r="H208" s="23" t="n">
        <v>-23.1481527472718</v>
      </c>
      <c r="I208" s="23" t="n">
        <v>-10.75269065298553</v>
      </c>
    </row>
    <row r="209" ht="18" customHeight="1">
      <c r="A209" s="16" t="n">
        <v>207</v>
      </c>
      <c r="B209" s="16" t="n">
        <v>193</v>
      </c>
      <c r="C209" s="17" t="inlineStr">
        <is>
          <t>SLVR.TO</t>
        </is>
      </c>
      <c r="D209" s="17" t="inlineStr">
        <is>
          <t>Silver Tiger Metals</t>
        </is>
      </c>
      <c r="E209" s="18" t="n">
        <v>0.8500000238418579</v>
      </c>
      <c r="F209" s="19" t="n">
        <v>0</v>
      </c>
      <c r="G209" s="19" t="n">
        <v>-26.08695291616509</v>
      </c>
      <c r="H209" s="19" t="n">
        <v>6.25000139698384</v>
      </c>
      <c r="I209" s="19" t="n">
        <v>-7.608694736696153</v>
      </c>
    </row>
    <row r="210" ht="18" customHeight="1">
      <c r="A210" s="20" t="n">
        <v>208</v>
      </c>
      <c r="B210" s="20" t="n">
        <v>239</v>
      </c>
      <c r="C210" s="21" t="inlineStr">
        <is>
          <t>SMN.V</t>
        </is>
      </c>
      <c r="D210" s="21" t="inlineStr">
        <is>
          <t>Sun Summit Minerals Ord Shs</t>
        </is>
      </c>
      <c r="E210" s="22" t="n">
        <v>0.1299999952316284</v>
      </c>
      <c r="F210" s="23" t="n">
        <v>0</v>
      </c>
      <c r="G210" s="23" t="n">
        <v>-13.33333995607134</v>
      </c>
      <c r="H210" s="23" t="n">
        <v>3.999996185302712</v>
      </c>
      <c r="I210" s="23" t="n">
        <v>0</v>
      </c>
    </row>
    <row r="211" ht="18" customHeight="1">
      <c r="A211" s="16" t="n">
        <v>209</v>
      </c>
      <c r="B211" s="16" t="inlineStr"/>
      <c r="C211" s="17" t="inlineStr">
        <is>
          <t>GLDN.V</t>
        </is>
      </c>
      <c r="D211" s="17" t="inlineStr">
        <is>
          <t>Golden Ridge Resources Ord Shs</t>
        </is>
      </c>
      <c r="E211" s="18" t="n">
        <v>0.0850000008940696</v>
      </c>
      <c r="F211" s="19" t="n">
        <v>0</v>
      </c>
      <c r="G211" s="19" t="n">
        <v>-5.55555831502973</v>
      </c>
      <c r="H211" s="19" t="n">
        <v>69.99999925494203</v>
      </c>
      <c r="I211" s="19" t="n">
        <v>88.88888336994054</v>
      </c>
    </row>
    <row r="212" ht="18" customHeight="1">
      <c r="A212" s="20" t="n">
        <v>210</v>
      </c>
      <c r="B212" s="20" t="n">
        <v>340</v>
      </c>
      <c r="C212" s="21" t="inlineStr">
        <is>
          <t>GR.V</t>
        </is>
      </c>
      <c r="D212" s="21" t="inlineStr">
        <is>
          <t>Great Atlantic Resources Ord Shs</t>
        </is>
      </c>
      <c r="E212" s="22" t="n">
        <v>0.0649999976158142</v>
      </c>
      <c r="F212" s="23" t="n">
        <v>0</v>
      </c>
      <c r="G212" s="23" t="n">
        <v>-13.33333995607134</v>
      </c>
      <c r="H212" s="23" t="n">
        <v>-13.33333995607134</v>
      </c>
      <c r="I212" s="23" t="n">
        <v>-13.33333995607134</v>
      </c>
    </row>
    <row r="213" ht="18" customHeight="1">
      <c r="A213" s="16" t="n">
        <v>211</v>
      </c>
      <c r="B213" s="16" t="n">
        <v>84</v>
      </c>
      <c r="C213" s="17" t="inlineStr">
        <is>
          <t>CYG.V</t>
        </is>
      </c>
      <c r="D213" s="17" t="inlineStr">
        <is>
          <t>Cygnus Metals Ord Shs</t>
        </is>
      </c>
      <c r="E213" s="18" t="n">
        <v>0.1650000065565109</v>
      </c>
      <c r="F213" s="19" t="n">
        <v>0</v>
      </c>
      <c r="G213" s="19" t="n">
        <v>-2.941173634727123</v>
      </c>
      <c r="H213" s="19" t="n">
        <v>32.00000524520872</v>
      </c>
      <c r="I213" s="19" t="n">
        <v>10.00000000000005</v>
      </c>
    </row>
    <row r="214" ht="18" customHeight="1">
      <c r="A214" s="20" t="n">
        <v>212</v>
      </c>
      <c r="B214" s="20" t="n">
        <v>321</v>
      </c>
      <c r="C214" s="21" t="inlineStr">
        <is>
          <t>CVB.V</t>
        </is>
      </c>
      <c r="D214" s="21" t="inlineStr">
        <is>
          <t>Compass Gold Ord Shs</t>
        </is>
      </c>
      <c r="E214" s="22" t="n">
        <v>0.1449999958276748</v>
      </c>
      <c r="F214" s="23" t="n">
        <v>0</v>
      </c>
      <c r="G214" s="23" t="n">
        <v>-3.333339956071357</v>
      </c>
      <c r="H214" s="23" t="n">
        <v>-12.12121814188309</v>
      </c>
      <c r="I214" s="23" t="n">
        <v>-14.70588570441339</v>
      </c>
    </row>
    <row r="215" ht="18" customHeight="1">
      <c r="A215" s="16" t="n">
        <v>213</v>
      </c>
      <c r="B215" s="16" t="n">
        <v>410</v>
      </c>
      <c r="C215" s="17" t="inlineStr">
        <is>
          <t>VIO.V</t>
        </is>
      </c>
      <c r="D215" s="17" t="inlineStr">
        <is>
          <t>Vior Ord Shs</t>
        </is>
      </c>
      <c r="E215" s="18" t="n">
        <v>0.0850000008940696</v>
      </c>
      <c r="F215" s="19" t="n">
        <v>0</v>
      </c>
      <c r="G215" s="19" t="n">
        <v>-15.00000037252908</v>
      </c>
      <c r="H215" s="19" t="n">
        <v>-19.04761566867086</v>
      </c>
      <c r="I215" s="19" t="n">
        <v>-22.72727149577182</v>
      </c>
    </row>
    <row r="216" ht="18" customHeight="1">
      <c r="A216" s="20" t="n">
        <v>214</v>
      </c>
      <c r="B216" s="20" t="n">
        <v>397</v>
      </c>
      <c r="C216" s="21" t="inlineStr">
        <is>
          <t>ZAC.V</t>
        </is>
      </c>
      <c r="D216" s="21" t="inlineStr">
        <is>
          <t>Zacatecas Silver</t>
        </is>
      </c>
      <c r="E216" s="22" t="n">
        <v>0.0549999997019767</v>
      </c>
      <c r="F216" s="23" t="n">
        <v>0</v>
      </c>
      <c r="G216" s="23" t="n">
        <v>-8.333331781128994</v>
      </c>
      <c r="H216" s="23" t="n">
        <v>-21.42857218883483</v>
      </c>
      <c r="I216" s="23" t="n">
        <v>-64.51612949743483</v>
      </c>
    </row>
    <row r="217" ht="18" customHeight="1">
      <c r="A217" s="16" t="n">
        <v>215</v>
      </c>
      <c r="B217" s="16" t="n">
        <v>319</v>
      </c>
      <c r="C217" s="17" t="inlineStr">
        <is>
          <t>XTM.V</t>
        </is>
      </c>
      <c r="D217" s="17" t="inlineStr">
        <is>
          <t>Transition Metals</t>
        </is>
      </c>
      <c r="E217" s="18" t="n">
        <v>0.0599999986588954</v>
      </c>
      <c r="F217" s="19" t="n">
        <v>0</v>
      </c>
      <c r="G217" s="19" t="n">
        <v>-7.692306369719493</v>
      </c>
      <c r="H217" s="19" t="n">
        <v>-7.692306369719493</v>
      </c>
      <c r="I217" s="19" t="n">
        <v>-25.00000000000006</v>
      </c>
    </row>
    <row r="218" ht="18" customHeight="1">
      <c r="A218" s="20" t="n">
        <v>216</v>
      </c>
      <c r="B218" s="20" t="n">
        <v>270</v>
      </c>
      <c r="C218" s="21" t="inlineStr">
        <is>
          <t>WRLG.V</t>
        </is>
      </c>
      <c r="D218" s="21" t="inlineStr">
        <is>
          <t>West Red Lake Gold Mines Ord Shs</t>
        </is>
      </c>
      <c r="E218" s="22" t="n">
        <v>0.7599999904632568</v>
      </c>
      <c r="F218" s="23" t="n">
        <v>0</v>
      </c>
      <c r="G218" s="23" t="n">
        <v>-7.317073525310203</v>
      </c>
      <c r="H218" s="23" t="n">
        <v>15.1515091308442</v>
      </c>
      <c r="I218" s="23" t="n">
        <v>-26.21359110934779</v>
      </c>
    </row>
    <row r="219" ht="18" customHeight="1">
      <c r="A219" s="16" t="n">
        <v>217</v>
      </c>
      <c r="B219" s="16" t="inlineStr"/>
      <c r="C219" s="17" t="inlineStr">
        <is>
          <t>WGLD.V</t>
        </is>
      </c>
      <c r="D219" s="17" t="inlineStr">
        <is>
          <t>Western Gold Exploration Ord Shs</t>
        </is>
      </c>
      <c r="E219" s="18" t="n">
        <v>0.1500000059604644</v>
      </c>
      <c r="F219" s="19" t="n">
        <v>0</v>
      </c>
      <c r="G219" s="19" t="n">
        <v>-11.76470330429742</v>
      </c>
      <c r="H219" s="19" t="n">
        <v>-11.76470330429742</v>
      </c>
      <c r="I219" s="19" t="n">
        <v>-28.57142350300625</v>
      </c>
    </row>
    <row r="220" ht="18" customHeight="1">
      <c r="A220" s="20" t="n">
        <v>218</v>
      </c>
      <c r="B220" s="20" t="n">
        <v>449</v>
      </c>
      <c r="C220" s="21" t="inlineStr">
        <is>
          <t>TERA.CD</t>
        </is>
      </c>
      <c r="D220" s="21" t="inlineStr">
        <is>
          <t>Terra Balcanica Resources</t>
        </is>
      </c>
      <c r="E220" s="22" t="n">
        <v>0.0299999993294477</v>
      </c>
      <c r="F220" s="23" t="n">
        <v>0</v>
      </c>
      <c r="G220" s="23" t="n">
        <v>-14.28571656650435</v>
      </c>
      <c r="H220" s="23" t="n">
        <v>-45.45454637817116</v>
      </c>
      <c r="I220" s="23" t="n">
        <v>-75.00000000000003</v>
      </c>
    </row>
    <row r="221" ht="18" customHeight="1">
      <c r="A221" s="16" t="n">
        <v>219</v>
      </c>
      <c r="B221" s="16" t="n">
        <v>134</v>
      </c>
      <c r="C221" s="17" t="inlineStr">
        <is>
          <t>DLTA.V</t>
        </is>
      </c>
      <c r="D221" s="17" t="inlineStr">
        <is>
          <t>Delta Resources Ord Shs</t>
        </is>
      </c>
      <c r="E221" s="18" t="n">
        <v>0.2049999982118606</v>
      </c>
      <c r="F221" s="19" t="n">
        <v>0</v>
      </c>
      <c r="G221" s="19" t="n">
        <v>-6.818182126057081</v>
      </c>
      <c r="H221" s="19" t="n">
        <v>10.81080841617574</v>
      </c>
      <c r="I221" s="19" t="n">
        <v>24.24241822175328</v>
      </c>
    </row>
    <row r="222" ht="18" customHeight="1">
      <c r="A222" s="20" t="n">
        <v>220</v>
      </c>
      <c r="B222" s="20" t="n">
        <v>395</v>
      </c>
      <c r="C222" s="21" t="inlineStr">
        <is>
          <t>ETR.CD</t>
        </is>
      </c>
      <c r="D222" s="21" t="inlineStr">
        <is>
          <t>Etruscus Resources Ord Shs</t>
        </is>
      </c>
      <c r="E222" s="22" t="n">
        <v>0.050000000745058</v>
      </c>
      <c r="F222" s="23" t="n">
        <v>0</v>
      </c>
      <c r="G222" s="23" t="n">
        <v>0</v>
      </c>
      <c r="H222" s="23" t="n">
        <v>-16.666663562258</v>
      </c>
      <c r="I222" s="23" t="n">
        <v>-37.49999767169354</v>
      </c>
    </row>
    <row r="223" ht="18" customHeight="1">
      <c r="A223" s="16" t="n">
        <v>221</v>
      </c>
      <c r="B223" s="16" t="n">
        <v>204</v>
      </c>
      <c r="C223" s="17" t="inlineStr">
        <is>
          <t>EPL.V</t>
        </is>
      </c>
      <c r="D223" s="17" t="inlineStr">
        <is>
          <t>Eagle Plains Resources Ord Shs</t>
        </is>
      </c>
      <c r="E223" s="18" t="n">
        <v>0.1800000071525573</v>
      </c>
      <c r="F223" s="19" t="n">
        <v>0</v>
      </c>
      <c r="G223" s="19" t="n">
        <v>-5.26315294144224</v>
      </c>
      <c r="H223" s="19" t="n">
        <v>-14.28570820360749</v>
      </c>
      <c r="I223" s="19" t="n">
        <v>16.12903597947826</v>
      </c>
    </row>
    <row r="224" ht="18" customHeight="1">
      <c r="A224" s="20" t="n">
        <v>222</v>
      </c>
      <c r="B224" s="20" t="n">
        <v>22</v>
      </c>
      <c r="C224" s="21" t="inlineStr">
        <is>
          <t>LG.V</t>
        </is>
      </c>
      <c r="D224" s="21" t="inlineStr">
        <is>
          <t>Lahontan Gold Ord Shs</t>
        </is>
      </c>
      <c r="E224" s="22" t="n">
        <v>0.4000000059604644</v>
      </c>
      <c r="F224" s="23" t="n">
        <v>0</v>
      </c>
      <c r="G224" s="23" t="n">
        <v>5.960267148809018</v>
      </c>
      <c r="H224" s="23" t="n">
        <v>11.11110835163693</v>
      </c>
      <c r="I224" s="23" t="n">
        <v>77.7777851363761</v>
      </c>
    </row>
    <row r="225" ht="18" customHeight="1">
      <c r="A225" s="16" t="n">
        <v>223</v>
      </c>
      <c r="B225" s="16" t="n">
        <v>181</v>
      </c>
      <c r="C225" s="17" t="inlineStr">
        <is>
          <t>BGD.V</t>
        </is>
      </c>
      <c r="D225" s="17" t="inlineStr">
        <is>
          <t>Bullion Gold Resources</t>
        </is>
      </c>
      <c r="E225" s="18" t="n">
        <v>0.0799999982118606</v>
      </c>
      <c r="F225" s="19" t="n">
        <v>0</v>
      </c>
      <c r="G225" s="19" t="n">
        <v>-11.11111663005946</v>
      </c>
      <c r="H225" s="19" t="n">
        <v>6.666660043928596</v>
      </c>
      <c r="I225" s="19" t="n">
        <v>-5.882356034843106</v>
      </c>
    </row>
    <row r="226" ht="18" customHeight="1">
      <c r="A226" s="20" t="n">
        <v>224</v>
      </c>
      <c r="B226" s="20" t="n">
        <v>16</v>
      </c>
      <c r="C226" s="21" t="inlineStr">
        <is>
          <t>MTT.V</t>
        </is>
      </c>
      <c r="D226" s="21" t="inlineStr">
        <is>
          <t>Magna Terra Minerals Ord Shs</t>
        </is>
      </c>
      <c r="E226" s="22" t="n">
        <v>0.2549999952316284</v>
      </c>
      <c r="F226" s="23" t="n">
        <v>0</v>
      </c>
      <c r="G226" s="23" t="n">
        <v>-1.923075159625809</v>
      </c>
      <c r="H226" s="23" t="n">
        <v>49.99999561730564</v>
      </c>
      <c r="I226" s="23" t="n">
        <v>88.88887785099217</v>
      </c>
    </row>
    <row r="227" ht="18" customHeight="1">
      <c r="A227" s="16" t="n">
        <v>225</v>
      </c>
      <c r="B227" s="16" t="n">
        <v>242</v>
      </c>
      <c r="C227" s="17" t="inlineStr">
        <is>
          <t>FTCO.PK</t>
        </is>
      </c>
      <c r="D227" s="17" t="inlineStr">
        <is>
          <t>FORTITUDE GOLD Ord Shs</t>
        </is>
      </c>
      <c r="E227" s="18" t="n">
        <v>4.59499979019165</v>
      </c>
      <c r="F227" s="19" t="n">
        <v>-0.04785797197747188</v>
      </c>
      <c r="G227" s="19" t="n">
        <v>-2.23404304967203</v>
      </c>
      <c r="H227" s="19" t="n">
        <v>-5.257734421754312</v>
      </c>
      <c r="I227" s="19" t="n">
        <v>17.21938012143778</v>
      </c>
    </row>
    <row r="228" ht="18" customHeight="1">
      <c r="A228" s="20" t="n">
        <v>226</v>
      </c>
      <c r="B228" s="20" t="n">
        <v>301</v>
      </c>
      <c r="C228" s="21" t="inlineStr">
        <is>
          <t>CNL.TO</t>
        </is>
      </c>
      <c r="D228" s="21" t="inlineStr">
        <is>
          <t>Collective Mining</t>
        </is>
      </c>
      <c r="E228" s="22" t="n">
        <v>17.21999931335449</v>
      </c>
      <c r="F228" s="23" t="n">
        <v>-0.1739170240319332</v>
      </c>
      <c r="G228" s="23" t="n">
        <v>-11.51079073228469</v>
      </c>
      <c r="H228" s="23" t="n">
        <v>-4.809291497484791</v>
      </c>
      <c r="I228" s="23" t="n">
        <v>-10.21898311071652</v>
      </c>
    </row>
    <row r="229" ht="18" customHeight="1">
      <c r="A229" s="16" t="n">
        <v>227</v>
      </c>
      <c r="B229" s="16" t="n">
        <v>17</v>
      </c>
      <c r="C229" s="17" t="inlineStr">
        <is>
          <t>MNO.TO</t>
        </is>
      </c>
      <c r="D229" s="17" t="inlineStr">
        <is>
          <t>Meridian Mining UK Ord Shs</t>
        </is>
      </c>
      <c r="E229" s="18" t="n">
        <v>2.390000104904175</v>
      </c>
      <c r="F229" s="19" t="n">
        <v>-0.4166662527455567</v>
      </c>
      <c r="G229" s="19" t="n">
        <v>27.80749191496461</v>
      </c>
      <c r="H229" s="19" t="n">
        <v>44.84849329931799</v>
      </c>
      <c r="I229" s="19" t="n">
        <v>59.33334032694499</v>
      </c>
    </row>
    <row r="230" ht="18" customHeight="1">
      <c r="A230" s="20" t="n">
        <v>228</v>
      </c>
      <c r="B230" s="20" t="n">
        <v>102</v>
      </c>
      <c r="C230" s="21" t="inlineStr">
        <is>
          <t>AMRQ.L</t>
        </is>
      </c>
      <c r="D230" s="21" t="inlineStr">
        <is>
          <t>Amaroq Ord Shs</t>
        </is>
      </c>
      <c r="E230" s="22" t="n">
        <v>117</v>
      </c>
      <c r="F230" s="23" t="n">
        <v>-0.4255319148936176</v>
      </c>
      <c r="G230" s="23" t="n">
        <v>3.083700440528636</v>
      </c>
      <c r="H230" s="23" t="n">
        <v>36.3636315134175</v>
      </c>
      <c r="I230" s="23" t="n">
        <v>9.345794392523366</v>
      </c>
    </row>
    <row r="231" ht="18" customHeight="1">
      <c r="A231" s="16" t="n">
        <v>229</v>
      </c>
      <c r="B231" s="16" t="n">
        <v>236</v>
      </c>
      <c r="C231" s="17" t="inlineStr">
        <is>
          <t>ASM.TO</t>
        </is>
      </c>
      <c r="D231" s="17" t="inlineStr">
        <is>
          <t>Avino Silver and Gold Mines</t>
        </is>
      </c>
      <c r="E231" s="18" t="n">
        <v>7.889999866485595</v>
      </c>
      <c r="F231" s="19" t="n">
        <v>-0.5044131490404946</v>
      </c>
      <c r="G231" s="19" t="n">
        <v>-12.33333481682672</v>
      </c>
      <c r="H231" s="19" t="n">
        <v>-9.310344373995571</v>
      </c>
      <c r="I231" s="19" t="n">
        <v>-2.712697897718375</v>
      </c>
    </row>
    <row r="232" ht="18" customHeight="1">
      <c r="A232" s="20" t="n">
        <v>230</v>
      </c>
      <c r="B232" s="20" t="n">
        <v>439</v>
      </c>
      <c r="C232" s="21" t="inlineStr">
        <is>
          <t>BNKR.TO</t>
        </is>
      </c>
      <c r="D232" s="21" t="inlineStr">
        <is>
          <t>Bunker Hill Mining</t>
        </is>
      </c>
      <c r="E232" s="22" t="n">
        <v>3.539999961853028</v>
      </c>
      <c r="F232" s="23" t="n">
        <v>-0.5617972260667514</v>
      </c>
      <c r="G232" s="23" t="n">
        <v>-22.02643190313692</v>
      </c>
      <c r="H232" s="23" t="n">
        <v>-27.45901887630199</v>
      </c>
      <c r="I232" s="23" t="n">
        <v>-55.04761953202504</v>
      </c>
    </row>
    <row r="233" ht="18" customHeight="1">
      <c r="A233" s="16" t="n">
        <v>231</v>
      </c>
      <c r="B233" s="16" t="n">
        <v>122</v>
      </c>
      <c r="C233" s="17" t="inlineStr">
        <is>
          <t>SRC.V</t>
        </is>
      </c>
      <c r="D233" s="17" t="inlineStr">
        <is>
          <t>Stakeholder Gold Ord Shs</t>
        </is>
      </c>
      <c r="E233" s="18" t="n">
        <v>1.539999961853027</v>
      </c>
      <c r="F233" s="19" t="n">
        <v>-0.6451606948963629</v>
      </c>
      <c r="G233" s="19" t="n">
        <v>-10.98266214599322</v>
      </c>
      <c r="H233" s="19" t="n">
        <v>-14.44444429727248</v>
      </c>
      <c r="I233" s="19" t="n">
        <v>81.17646101849326</v>
      </c>
    </row>
    <row r="234" ht="18" customHeight="1">
      <c r="A234" s="20" t="n">
        <v>232</v>
      </c>
      <c r="B234" s="20" t="n">
        <v>186</v>
      </c>
      <c r="C234" s="21" t="inlineStr">
        <is>
          <t>NEXG.V</t>
        </is>
      </c>
      <c r="D234" s="21" t="inlineStr">
        <is>
          <t>Nexgold Mining Ord Shs</t>
        </is>
      </c>
      <c r="E234" s="22" t="n">
        <v>1.419999957084656</v>
      </c>
      <c r="F234" s="23" t="n">
        <v>-0.6993000580457598</v>
      </c>
      <c r="G234" s="23" t="n">
        <v>-7.792208294861225</v>
      </c>
      <c r="H234" s="23" t="n">
        <v>16.39343637575628</v>
      </c>
      <c r="I234" s="23" t="n">
        <v>-19.77401285951703</v>
      </c>
    </row>
    <row r="235" ht="18" customHeight="1">
      <c r="A235" s="16" t="n">
        <v>233</v>
      </c>
      <c r="B235" s="16" t="n">
        <v>32</v>
      </c>
      <c r="C235" s="17" t="inlineStr">
        <is>
          <t>VGZ</t>
        </is>
      </c>
      <c r="D235" s="17" t="inlineStr">
        <is>
          <t>Vista Gold Ord Shs</t>
        </is>
      </c>
      <c r="E235" s="18" t="n">
        <v>2.650000095367432</v>
      </c>
      <c r="F235" s="19" t="n">
        <v>-0.7490629346450728</v>
      </c>
      <c r="G235" s="19" t="n">
        <v>22.11981576946573</v>
      </c>
      <c r="H235" s="19" t="n">
        <v>48.87641224501771</v>
      </c>
      <c r="I235" s="19" t="n">
        <v>46.40884967642253</v>
      </c>
    </row>
    <row r="236" ht="18" customHeight="1">
      <c r="A236" s="20" t="n">
        <v>234</v>
      </c>
      <c r="B236" s="20" t="n">
        <v>98</v>
      </c>
      <c r="C236" s="21" t="inlineStr">
        <is>
          <t>ARIS.TO</t>
        </is>
      </c>
      <c r="D236" s="21" t="inlineStr">
        <is>
          <t>Aris Mining</t>
        </is>
      </c>
      <c r="E236" s="22" t="n">
        <v>24.76000022888184</v>
      </c>
      <c r="F236" s="23" t="n">
        <v>-0.7615251633171893</v>
      </c>
      <c r="G236" s="23" t="n">
        <v>-8.567207168982538</v>
      </c>
      <c r="H236" s="23" t="n">
        <v>18.63919134270302</v>
      </c>
      <c r="I236" s="23" t="n">
        <v>14.3120978915432</v>
      </c>
    </row>
    <row r="237" ht="18" customHeight="1">
      <c r="A237" s="16" t="n">
        <v>235</v>
      </c>
      <c r="B237" s="16" t="n">
        <v>213</v>
      </c>
      <c r="C237" s="17" t="inlineStr">
        <is>
          <t>KLD.V</t>
        </is>
      </c>
      <c r="D237" s="17" t="inlineStr">
        <is>
          <t>Kenorland Minerals Ord Shs</t>
        </is>
      </c>
      <c r="E237" s="18" t="n">
        <v>2.319999933242797</v>
      </c>
      <c r="F237" s="19" t="n">
        <v>-0.854700070944836</v>
      </c>
      <c r="G237" s="19" t="n">
        <v>5.454540134461561</v>
      </c>
      <c r="H237" s="19" t="n">
        <v>-5.306127016765705</v>
      </c>
      <c r="I237" s="19" t="n">
        <v>-6.827312274812957</v>
      </c>
    </row>
    <row r="238" ht="18" customHeight="1">
      <c r="A238" s="20" t="n">
        <v>236</v>
      </c>
      <c r="B238" s="20" t="n">
        <v>50</v>
      </c>
      <c r="C238" s="21" t="inlineStr">
        <is>
          <t>KFR.V</t>
        </is>
      </c>
      <c r="D238" s="21" t="inlineStr">
        <is>
          <t>Kingfisher Metals Ord Shs</t>
        </is>
      </c>
      <c r="E238" s="22" t="n">
        <v>1.029999971389771</v>
      </c>
      <c r="F238" s="23" t="n">
        <v>-0.9615375798128989</v>
      </c>
      <c r="G238" s="23" t="n">
        <v>-4.629636068402732</v>
      </c>
      <c r="H238" s="23" t="n">
        <v>-0.9615375798128989</v>
      </c>
      <c r="I238" s="23" t="n">
        <v>267.8571310730613</v>
      </c>
    </row>
    <row r="239" ht="18" customHeight="1">
      <c r="A239" s="16" t="n">
        <v>237</v>
      </c>
      <c r="B239" s="16" t="n">
        <v>354</v>
      </c>
      <c r="C239" s="17" t="inlineStr">
        <is>
          <t>TSK.TO</t>
        </is>
      </c>
      <c r="D239" s="17" t="inlineStr">
        <is>
          <t>Talisker Resources Ord Shs</t>
        </is>
      </c>
      <c r="E239" s="18" t="n">
        <v>1.019999980926514</v>
      </c>
      <c r="F239" s="19" t="n">
        <v>-0.9708728874782357</v>
      </c>
      <c r="G239" s="19" t="n">
        <v>-29.65517604251808</v>
      </c>
      <c r="H239" s="19" t="n">
        <v>-13.55931980792756</v>
      </c>
      <c r="I239" s="19" t="n">
        <v>-29.65517604251808</v>
      </c>
    </row>
    <row r="240" ht="18" customHeight="1">
      <c r="A240" s="20" t="n">
        <v>238</v>
      </c>
      <c r="B240" s="20" t="n">
        <v>106</v>
      </c>
      <c r="C240" s="21" t="inlineStr">
        <is>
          <t>SVM.TO</t>
        </is>
      </c>
      <c r="D240" s="21" t="inlineStr">
        <is>
          <t>Silvercorp Metals</t>
        </is>
      </c>
      <c r="E240" s="22" t="n">
        <v>14.93000030517578</v>
      </c>
      <c r="F240" s="23" t="n">
        <v>-0.9946924356045606</v>
      </c>
      <c r="G240" s="23" t="n">
        <v>-9.569957006675732</v>
      </c>
      <c r="H240" s="23" t="n">
        <v>9.537785618633388</v>
      </c>
      <c r="I240" s="23" t="n">
        <v>30.39301793782292</v>
      </c>
    </row>
    <row r="241" ht="18" customHeight="1">
      <c r="A241" s="16" t="n">
        <v>239</v>
      </c>
      <c r="B241" s="16" t="n">
        <v>75</v>
      </c>
      <c r="C241" s="17" t="inlineStr">
        <is>
          <t>SVRS.V</t>
        </is>
      </c>
      <c r="D241" s="17" t="inlineStr">
        <is>
          <t>Silver Storm Mining</t>
        </is>
      </c>
      <c r="E241" s="18" t="n">
        <v>0.4950000047683715</v>
      </c>
      <c r="F241" s="19" t="n">
        <v>-0.9999990463256947</v>
      </c>
      <c r="G241" s="19" t="n">
        <v>1.020407170268323</v>
      </c>
      <c r="H241" s="19" t="n">
        <v>6.451613109971022</v>
      </c>
      <c r="I241" s="19" t="n">
        <v>-10.0000010837208</v>
      </c>
    </row>
    <row r="242" ht="18" customHeight="1">
      <c r="A242" s="20" t="n">
        <v>240</v>
      </c>
      <c r="B242" s="20" t="n">
        <v>173</v>
      </c>
      <c r="C242" s="21" t="inlineStr">
        <is>
          <t>SIG.V</t>
        </is>
      </c>
      <c r="D242" s="21" t="inlineStr">
        <is>
          <t>Sitka Gold Ord Shs</t>
        </is>
      </c>
      <c r="E242" s="22" t="n">
        <v>0.9800000190734864</v>
      </c>
      <c r="F242" s="23" t="n">
        <v>-1.010100037063244</v>
      </c>
      <c r="G242" s="23" t="n">
        <v>-3.921564960882984</v>
      </c>
      <c r="H242" s="23" t="n">
        <v>-2.970294225053438</v>
      </c>
      <c r="I242" s="23" t="n">
        <v>2.617804837662874</v>
      </c>
    </row>
    <row r="243" ht="18" customHeight="1">
      <c r="A243" s="16" t="n">
        <v>241</v>
      </c>
      <c r="B243" s="16" t="n">
        <v>419</v>
      </c>
      <c r="C243" s="17" t="inlineStr">
        <is>
          <t>AUST.K</t>
        </is>
      </c>
      <c r="D243" s="17" t="inlineStr">
        <is>
          <t>Austin Gold Ord Shs</t>
        </is>
      </c>
      <c r="E243" s="18" t="n">
        <v>0.9800000190734864</v>
      </c>
      <c r="F243" s="19" t="n">
        <v>-1.010100037063244</v>
      </c>
      <c r="G243" s="19" t="n">
        <v>-14.78260527035682</v>
      </c>
      <c r="H243" s="19" t="n">
        <v>-9.259261098908711</v>
      </c>
      <c r="I243" s="19" t="n">
        <v>-36.36363354877702</v>
      </c>
    </row>
    <row r="244" ht="18" customHeight="1">
      <c r="A244" s="20" t="n">
        <v>242</v>
      </c>
      <c r="B244" s="20" t="n">
        <v>208</v>
      </c>
      <c r="C244" s="21" t="inlineStr">
        <is>
          <t>WGX.TO</t>
        </is>
      </c>
      <c r="D244" s="21" t="inlineStr">
        <is>
          <t>Westgold Resources Ord Shs</t>
        </is>
      </c>
      <c r="E244" s="22" t="n">
        <v>5.059999942779541</v>
      </c>
      <c r="F244" s="23" t="n">
        <v>-1.171873908606336</v>
      </c>
      <c r="G244" s="23" t="n">
        <v>-9.964411996137112</v>
      </c>
      <c r="H244" s="23" t="n">
        <v>8.817200838782192</v>
      </c>
      <c r="I244" s="23" t="n">
        <v>-11.38353924737227</v>
      </c>
    </row>
    <row r="245" ht="18" customHeight="1">
      <c r="A245" s="16" t="n">
        <v>243</v>
      </c>
      <c r="B245" s="16" t="n">
        <v>223</v>
      </c>
      <c r="C245" s="17" t="inlineStr">
        <is>
          <t>NOM.CD</t>
        </is>
      </c>
      <c r="D245" s="17" t="inlineStr">
        <is>
          <t>Norsemont Mining Ord Shs</t>
        </is>
      </c>
      <c r="E245" s="18" t="n">
        <v>0.8299999833106994</v>
      </c>
      <c r="F245" s="19" t="n">
        <v>-1.190475092318033</v>
      </c>
      <c r="G245" s="19" t="n">
        <v>-2.352945878843826</v>
      </c>
      <c r="H245" s="19" t="n">
        <v>-2.352945878843826</v>
      </c>
      <c r="I245" s="19" t="n">
        <v>-18.62745109497241</v>
      </c>
    </row>
    <row r="246" ht="18" customHeight="1">
      <c r="A246" s="20" t="n">
        <v>244</v>
      </c>
      <c r="B246" s="20" t="n">
        <v>143</v>
      </c>
      <c r="C246" s="21" t="inlineStr">
        <is>
          <t>EGO</t>
        </is>
      </c>
      <c r="D246" s="21" t="inlineStr">
        <is>
          <t>Eldorado Gold Ord Shs</t>
        </is>
      </c>
      <c r="E246" s="22" t="n">
        <v>37.6599998474121</v>
      </c>
      <c r="F246" s="23" t="n">
        <v>-1.206713266951076</v>
      </c>
      <c r="G246" s="23" t="n">
        <v>-13.92000034877233</v>
      </c>
      <c r="H246" s="23" t="n">
        <v>23.07189339192839</v>
      </c>
      <c r="I246" s="23" t="n">
        <v>6.32411573761944</v>
      </c>
    </row>
    <row r="247" ht="18" customHeight="1">
      <c r="A247" s="16" t="n">
        <v>245</v>
      </c>
      <c r="B247" s="16" t="n">
        <v>215</v>
      </c>
      <c r="C247" s="17" t="inlineStr">
        <is>
          <t>USA.TO</t>
        </is>
      </c>
      <c r="D247" s="17" t="inlineStr">
        <is>
          <t>Americas Gold and Silver</t>
        </is>
      </c>
      <c r="E247" s="18" t="n">
        <v>6.21999979019165</v>
      </c>
      <c r="F247" s="19" t="n">
        <v>-1.269847589224937</v>
      </c>
      <c r="G247" s="19" t="n">
        <v>-10.88825539835339</v>
      </c>
      <c r="H247" s="19" t="n">
        <v>-1.269847589224937</v>
      </c>
      <c r="I247" s="19" t="n">
        <v>-11.14286014011928</v>
      </c>
    </row>
    <row r="248" ht="18" customHeight="1">
      <c r="A248" s="20" t="n">
        <v>246</v>
      </c>
      <c r="B248" s="20" t="n">
        <v>294</v>
      </c>
      <c r="C248" s="21" t="inlineStr">
        <is>
          <t>KGC</t>
        </is>
      </c>
      <c r="D248" s="21" t="inlineStr">
        <is>
          <t>Kinross Gold Ord Shs</t>
        </is>
      </c>
      <c r="E248" s="22" t="n">
        <v>23.73999977111816</v>
      </c>
      <c r="F248" s="23" t="n">
        <v>-1.330007073679229</v>
      </c>
      <c r="G248" s="23" t="n">
        <v>-18.50325968051484</v>
      </c>
      <c r="H248" s="23" t="n">
        <v>-1.900830484789684</v>
      </c>
      <c r="I248" s="23" t="n">
        <v>-16.11307275220979</v>
      </c>
    </row>
    <row r="249" ht="18" customHeight="1">
      <c r="A249" s="16" t="n">
        <v>247</v>
      </c>
      <c r="B249" s="16" t="n">
        <v>275</v>
      </c>
      <c r="C249" s="17" t="inlineStr">
        <is>
          <t>GFG.V</t>
        </is>
      </c>
      <c r="D249" s="17" t="inlineStr">
        <is>
          <t>GFG Resources Ors Shs</t>
        </is>
      </c>
      <c r="E249" s="18" t="n">
        <v>0.1774999946355819</v>
      </c>
      <c r="F249" s="19" t="n">
        <v>-1.388895787574351</v>
      </c>
      <c r="G249" s="19" t="n">
        <v>-22.82609068885413</v>
      </c>
      <c r="H249" s="19" t="n">
        <v>-15.47619039171678</v>
      </c>
      <c r="I249" s="19" t="n">
        <v>22.41379292626442</v>
      </c>
    </row>
    <row r="250" ht="18" customHeight="1">
      <c r="A250" s="20" t="n">
        <v>248</v>
      </c>
      <c r="B250" s="20" t="n">
        <v>321</v>
      </c>
      <c r="C250" s="21" t="inlineStr">
        <is>
          <t>RGC.V</t>
        </is>
      </c>
      <c r="D250" s="21" t="inlineStr">
        <is>
          <t>Relevant Gold Ord Shs</t>
        </is>
      </c>
      <c r="E250" s="22" t="n">
        <v>0.3350000083446502</v>
      </c>
      <c r="F250" s="23" t="n">
        <v>-1.470586817363551</v>
      </c>
      <c r="G250" s="23" t="n">
        <v>-9.459458370988971</v>
      </c>
      <c r="H250" s="23" t="n">
        <v>4.687504947651266</v>
      </c>
      <c r="I250" s="23" t="n">
        <v>-16.2499991618097</v>
      </c>
    </row>
    <row r="251" ht="18" customHeight="1">
      <c r="A251" s="16" t="n">
        <v>249</v>
      </c>
      <c r="B251" s="16" t="n">
        <v>227</v>
      </c>
      <c r="C251" s="17" t="inlineStr">
        <is>
          <t>AUMN.TO</t>
        </is>
      </c>
      <c r="D251" s="17" t="inlineStr">
        <is>
          <t>Golden Minerals Ord Shs</t>
        </is>
      </c>
      <c r="E251" s="18" t="n">
        <v>0.3199999928474426</v>
      </c>
      <c r="F251" s="19" t="n">
        <v>-1.538460127700647</v>
      </c>
      <c r="G251" s="19" t="n">
        <v>6.666660043928641</v>
      </c>
      <c r="H251" s="19" t="n">
        <v>16.36363124059266</v>
      </c>
      <c r="I251" s="19" t="n">
        <v>-25.58139825009081</v>
      </c>
    </row>
    <row r="252" ht="18" customHeight="1">
      <c r="A252" s="20" t="n">
        <v>250</v>
      </c>
      <c r="B252" s="20" t="n">
        <v>190</v>
      </c>
      <c r="C252" s="21" t="inlineStr">
        <is>
          <t>WPG.V</t>
        </is>
      </c>
      <c r="D252" s="21" t="inlineStr">
        <is>
          <t>West Point Gold Ord Shs</t>
        </is>
      </c>
      <c r="E252" s="22" t="n">
        <v>1.240000009536743</v>
      </c>
      <c r="F252" s="23" t="n">
        <v>-1.587300085546861</v>
      </c>
      <c r="G252" s="23" t="n">
        <v>-15.64625949639834</v>
      </c>
      <c r="H252" s="23" t="n">
        <v>-19.99999692363115</v>
      </c>
      <c r="I252" s="23" t="n">
        <v>-13.88889164836308</v>
      </c>
    </row>
    <row r="253" ht="18" customHeight="1">
      <c r="A253" s="16" t="n">
        <v>251</v>
      </c>
      <c r="B253" s="16" t="n">
        <v>208</v>
      </c>
      <c r="C253" s="17" t="inlineStr">
        <is>
          <t>ELE.TO</t>
        </is>
      </c>
      <c r="D253" s="17" t="inlineStr">
        <is>
          <t>Elemental Altus Royalties Ord Shs</t>
        </is>
      </c>
      <c r="E253" s="18" t="n">
        <v>25.54999923706055</v>
      </c>
      <c r="F253" s="19" t="n">
        <v>-1.655120526375375</v>
      </c>
      <c r="G253" s="19" t="n">
        <v>-14.00201943993412</v>
      </c>
      <c r="H253" s="19" t="n">
        <v>14.72832829760189</v>
      </c>
      <c r="I253" s="19" t="n">
        <v>17.9049337660647</v>
      </c>
    </row>
    <row r="254" ht="18" customHeight="1">
      <c r="A254" s="20" t="n">
        <v>252</v>
      </c>
      <c r="B254" s="20" t="n">
        <v>274</v>
      </c>
      <c r="C254" s="21" t="inlineStr">
        <is>
          <t>GRSL.V</t>
        </is>
      </c>
      <c r="D254" s="21" t="inlineStr">
        <is>
          <t>GR Silver Mining</t>
        </is>
      </c>
      <c r="E254" s="22" t="n">
        <v>0.2949999868869781</v>
      </c>
      <c r="F254" s="23" t="n">
        <v>-1.666674945089219</v>
      </c>
      <c r="G254" s="23" t="n">
        <v>-16.9014096331015</v>
      </c>
      <c r="H254" s="23" t="n">
        <v>-7.812502037268199</v>
      </c>
      <c r="I254" s="23" t="n">
        <v>-28.04878305849899</v>
      </c>
    </row>
    <row r="255" ht="18" customHeight="1">
      <c r="A255" s="16" t="n">
        <v>253</v>
      </c>
      <c r="B255" s="16" t="n">
        <v>323</v>
      </c>
      <c r="C255" s="17" t="inlineStr">
        <is>
          <t>MGG.V</t>
        </is>
      </c>
      <c r="D255" s="17" t="inlineStr">
        <is>
          <t>Minaurum Gold</t>
        </is>
      </c>
      <c r="E255" s="18" t="n">
        <v>0.2949999868869781</v>
      </c>
      <c r="F255" s="19" t="n">
        <v>-1.666674945089219</v>
      </c>
      <c r="G255" s="19" t="n">
        <v>-11.94030461531208</v>
      </c>
      <c r="H255" s="19" t="n">
        <v>-7.812502037268199</v>
      </c>
      <c r="I255" s="19" t="n">
        <v>-30.58824032648199</v>
      </c>
    </row>
    <row r="256" ht="18" customHeight="1">
      <c r="A256" s="20" t="n">
        <v>254</v>
      </c>
      <c r="B256" s="20" t="n">
        <v>47</v>
      </c>
      <c r="C256" s="21" t="inlineStr">
        <is>
          <t>CERT.V</t>
        </is>
      </c>
      <c r="D256" s="21" t="inlineStr">
        <is>
          <t>Cerrado Gold Ord Shs</t>
        </is>
      </c>
      <c r="E256" s="22" t="n">
        <v>2.309999942779541</v>
      </c>
      <c r="F256" s="23" t="n">
        <v>-1.702126105374524</v>
      </c>
      <c r="G256" s="23" t="n">
        <v>-7.600002288818364</v>
      </c>
      <c r="H256" s="23" t="n">
        <v>39.15662585711303</v>
      </c>
      <c r="I256" s="23" t="n">
        <v>39.15662585711303</v>
      </c>
    </row>
    <row r="257" ht="18" customHeight="1">
      <c r="A257" s="16" t="n">
        <v>255</v>
      </c>
      <c r="B257" s="16" t="n">
        <v>96</v>
      </c>
      <c r="C257" s="17" t="inlineStr">
        <is>
          <t>IAU.TO</t>
        </is>
      </c>
      <c r="D257" s="17" t="inlineStr">
        <is>
          <t>i 80 Gold</t>
        </is>
      </c>
      <c r="E257" s="18" t="n">
        <v>2.259999990463257</v>
      </c>
      <c r="F257" s="19" t="n">
        <v>-1.739128812274282</v>
      </c>
      <c r="G257" s="19" t="n">
        <v>-6.611573586217279</v>
      </c>
      <c r="H257" s="19" t="n">
        <v>10.24390453812911</v>
      </c>
      <c r="I257" s="19" t="n">
        <v>12.99999952316284</v>
      </c>
    </row>
    <row r="258" ht="18" customHeight="1">
      <c r="A258" s="20" t="n">
        <v>256</v>
      </c>
      <c r="B258" s="20" t="n">
        <v>257</v>
      </c>
      <c r="C258" s="21" t="inlineStr">
        <is>
          <t>THX.V</t>
        </is>
      </c>
      <c r="D258" s="21" t="inlineStr">
        <is>
          <t>Thor Explorations Ord Shs</t>
        </is>
      </c>
      <c r="E258" s="22" t="n">
        <v>1.129999995231628</v>
      </c>
      <c r="F258" s="23" t="n">
        <v>-1.739128812274282</v>
      </c>
      <c r="G258" s="23" t="n">
        <v>-14.39394315685874</v>
      </c>
      <c r="H258" s="23" t="n">
        <v>5.607471012925735</v>
      </c>
      <c r="I258" s="23" t="n">
        <v>-11.02362108641528</v>
      </c>
    </row>
    <row r="259" ht="18" customHeight="1">
      <c r="A259" s="16" t="n">
        <v>257</v>
      </c>
      <c r="B259" s="16" t="n">
        <v>174</v>
      </c>
      <c r="C259" s="17" t="inlineStr">
        <is>
          <t>AGMR.TO</t>
        </is>
      </c>
      <c r="D259" s="17" t="inlineStr">
        <is>
          <t>Silver Mountain Resources</t>
        </is>
      </c>
      <c r="E259" s="18" t="n">
        <v>3.329999923706055</v>
      </c>
      <c r="F259" s="19" t="n">
        <v>-1.769916794731663</v>
      </c>
      <c r="G259" s="19" t="n">
        <v>-12.82722560470785</v>
      </c>
      <c r="H259" s="19" t="n">
        <v>2.147237222318221</v>
      </c>
      <c r="I259" s="19" t="n">
        <v>-17.77778353383648</v>
      </c>
    </row>
    <row r="260" ht="18" customHeight="1">
      <c r="A260" s="20" t="n">
        <v>258</v>
      </c>
      <c r="B260" s="20" t="n">
        <v>197</v>
      </c>
      <c r="C260" s="21" t="inlineStr">
        <is>
          <t>FFM.TO</t>
        </is>
      </c>
      <c r="D260" s="21" t="inlineStr">
        <is>
          <t>Firefly Metals</t>
        </is>
      </c>
      <c r="E260" s="22" t="n">
        <v>1.629999995231628</v>
      </c>
      <c r="F260" s="23" t="n">
        <v>-1.807227228493824</v>
      </c>
      <c r="G260" s="23" t="n">
        <v>-4.117650028743459</v>
      </c>
      <c r="H260" s="23" t="n">
        <v>-7.386363405457208</v>
      </c>
      <c r="I260" s="23" t="n">
        <v>-11.8918932851341</v>
      </c>
    </row>
    <row r="261" ht="18" customHeight="1">
      <c r="A261" s="16" t="n">
        <v>259</v>
      </c>
      <c r="B261" s="16" t="n">
        <v>38</v>
      </c>
      <c r="C261" s="17" t="inlineStr">
        <is>
          <t>PML.V</t>
        </is>
      </c>
      <c r="D261" s="17" t="inlineStr">
        <is>
          <t>Panoro Minerals</t>
        </is>
      </c>
      <c r="E261" s="18" t="n">
        <v>1.610000014305115</v>
      </c>
      <c r="F261" s="19" t="n">
        <v>-1.829266564112753</v>
      </c>
      <c r="G261" s="19" t="n">
        <v>-5.294119462009894</v>
      </c>
      <c r="H261" s="19" t="n">
        <v>9.523808365313059</v>
      </c>
      <c r="I261" s="19" t="n">
        <v>297.53086655955</v>
      </c>
    </row>
    <row r="262" ht="18" customHeight="1">
      <c r="A262" s="20" t="n">
        <v>260</v>
      </c>
      <c r="B262" s="20" t="n">
        <v>162</v>
      </c>
      <c r="C262" s="21" t="inlineStr">
        <is>
          <t>IVS.V</t>
        </is>
      </c>
      <c r="D262" s="21" t="inlineStr">
        <is>
          <t>Inventus Mining Ord Shs</t>
        </is>
      </c>
      <c r="E262" s="22" t="n">
        <v>0.2649999856948852</v>
      </c>
      <c r="F262" s="23" t="n">
        <v>-1.851861050099135</v>
      </c>
      <c r="G262" s="23" t="n">
        <v>-1.851861050099135</v>
      </c>
      <c r="H262" s="23" t="n">
        <v>5.999994277954079</v>
      </c>
      <c r="I262" s="23" t="n">
        <v>1.92307515962582</v>
      </c>
    </row>
    <row r="263" ht="18" customHeight="1">
      <c r="A263" s="16" t="n">
        <v>261</v>
      </c>
      <c r="B263" s="16" t="n">
        <v>79</v>
      </c>
      <c r="C263" s="17" t="inlineStr">
        <is>
          <t>ALS.TO</t>
        </is>
      </c>
      <c r="D263" s="17" t="inlineStr">
        <is>
          <t>Altius Minerals Ord Shs</t>
        </is>
      </c>
      <c r="E263" s="18" t="n">
        <v>64.52999877929688</v>
      </c>
      <c r="F263" s="19" t="n">
        <v>-1.90027367466814</v>
      </c>
      <c r="G263" s="19" t="n">
        <v>-3.0498780855721</v>
      </c>
      <c r="H263" s="19" t="n">
        <v>3.695965376794685</v>
      </c>
      <c r="I263" s="19" t="n">
        <v>56.39845226464606</v>
      </c>
    </row>
    <row r="264" ht="18" customHeight="1">
      <c r="A264" s="20" t="n">
        <v>262</v>
      </c>
      <c r="B264" s="20" t="n">
        <v>399</v>
      </c>
      <c r="C264" s="21" t="inlineStr">
        <is>
          <t>AZM.V</t>
        </is>
      </c>
      <c r="D264" s="21" t="inlineStr">
        <is>
          <t>Azimut Exploration Ord Shs</t>
        </is>
      </c>
      <c r="E264" s="22" t="n">
        <v>0.5099999904632568</v>
      </c>
      <c r="F264" s="23" t="n">
        <v>-1.923075159625809</v>
      </c>
      <c r="G264" s="23" t="n">
        <v>-15.00000496705354</v>
      </c>
      <c r="H264" s="23" t="n">
        <v>-15.00000496705354</v>
      </c>
      <c r="I264" s="23" t="n">
        <v>-33.766233364111</v>
      </c>
    </row>
    <row r="265" ht="18" customHeight="1">
      <c r="A265" s="16" t="n">
        <v>263</v>
      </c>
      <c r="B265" s="16" t="n">
        <v>231</v>
      </c>
      <c r="C265" s="17" t="inlineStr">
        <is>
          <t>VZLA.TO</t>
        </is>
      </c>
      <c r="D265" s="17" t="inlineStr">
        <is>
          <t>Vizsla Silver</t>
        </is>
      </c>
      <c r="E265" s="18" t="n">
        <v>5.070000171661377</v>
      </c>
      <c r="F265" s="19" t="n">
        <v>-1.934234103614385</v>
      </c>
      <c r="G265" s="19" t="n">
        <v>-7.142854647633934</v>
      </c>
      <c r="H265" s="19" t="n">
        <v>13.93259301057421</v>
      </c>
      <c r="I265" s="19" t="n">
        <v>-33.28947058840137</v>
      </c>
    </row>
    <row r="266" ht="18" customHeight="1">
      <c r="A266" s="20" t="n">
        <v>264</v>
      </c>
      <c r="B266" s="20" t="n">
        <v>252</v>
      </c>
      <c r="C266" s="21" t="inlineStr">
        <is>
          <t>TUO.V</t>
        </is>
      </c>
      <c r="D266" s="21" t="inlineStr">
        <is>
          <t>Teuton Resources Ord Shs</t>
        </is>
      </c>
      <c r="E266" s="22" t="n">
        <v>1.519999980926514</v>
      </c>
      <c r="F266" s="23" t="n">
        <v>-1.935482084689055</v>
      </c>
      <c r="G266" s="23" t="n">
        <v>-12.64367973588703</v>
      </c>
      <c r="H266" s="23" t="n">
        <v>-15.08379813857687</v>
      </c>
      <c r="I266" s="23" t="n">
        <v>-6.748467155024951</v>
      </c>
    </row>
    <row r="267" ht="18" customHeight="1">
      <c r="A267" s="16" t="n">
        <v>265</v>
      </c>
      <c r="B267" s="16" t="n">
        <v>346</v>
      </c>
      <c r="C267" s="17" t="inlineStr">
        <is>
          <t>FVL.TO</t>
        </is>
      </c>
      <c r="D267" s="17" t="inlineStr">
        <is>
          <t>Freegold Ventures</t>
        </is>
      </c>
      <c r="E267" s="18" t="n">
        <v>1.009999990463257</v>
      </c>
      <c r="F267" s="19" t="n">
        <v>-1.94174577495646</v>
      </c>
      <c r="G267" s="19" t="n">
        <v>-15.1260553026894</v>
      </c>
      <c r="H267" s="19" t="n">
        <v>-4.716976888241509</v>
      </c>
      <c r="I267" s="19" t="n">
        <v>-33.55263137256009</v>
      </c>
    </row>
    <row r="268" ht="18" customHeight="1">
      <c r="A268" s="20" t="n">
        <v>266</v>
      </c>
      <c r="B268" s="20" t="n">
        <v>360</v>
      </c>
      <c r="C268" s="21" t="inlineStr">
        <is>
          <t>SLV.CD</t>
        </is>
      </c>
      <c r="D268" s="21" t="inlineStr">
        <is>
          <t>Silver Dollar Resources</t>
        </is>
      </c>
      <c r="E268" s="22" t="n">
        <v>0.25</v>
      </c>
      <c r="F268" s="23" t="n">
        <v>-1.960782480441492</v>
      </c>
      <c r="G268" s="23" t="n">
        <v>-12.28070065365382</v>
      </c>
      <c r="H268" s="23" t="n">
        <v>-1.960782480441492</v>
      </c>
      <c r="I268" s="23" t="n">
        <v>-53.70370554335315</v>
      </c>
    </row>
    <row r="269" ht="18" customHeight="1">
      <c r="A269" s="16" t="n">
        <v>267</v>
      </c>
      <c r="B269" s="16" t="n">
        <v>159</v>
      </c>
      <c r="C269" s="17" t="inlineStr">
        <is>
          <t>EMPR.V</t>
        </is>
      </c>
      <c r="D269" s="17" t="inlineStr">
        <is>
          <t>Empress Royalty</t>
        </is>
      </c>
      <c r="E269" s="18" t="n">
        <v>0.9700000286102294</v>
      </c>
      <c r="F269" s="19" t="n">
        <v>-2.02020007412651</v>
      </c>
      <c r="G269" s="19" t="n">
        <v>2.105267450750081</v>
      </c>
      <c r="H269" s="19" t="n">
        <v>18.29268744770509</v>
      </c>
      <c r="I269" s="19" t="n">
        <v>-7.619040698961577</v>
      </c>
    </row>
    <row r="270" ht="18" customHeight="1">
      <c r="A270" s="20" t="n">
        <v>268</v>
      </c>
      <c r="B270" s="20" t="n">
        <v>66</v>
      </c>
      <c r="C270" s="21" t="inlineStr">
        <is>
          <t>MOG.V</t>
        </is>
      </c>
      <c r="D270" s="21" t="inlineStr">
        <is>
          <t>Mogotes Metals</t>
        </is>
      </c>
      <c r="E270" s="22" t="n">
        <v>0.4749999940395355</v>
      </c>
      <c r="F270" s="23" t="n">
        <v>-2.061859787758302</v>
      </c>
      <c r="G270" s="23" t="n">
        <v>1.063828775385156</v>
      </c>
      <c r="H270" s="23" t="n">
        <v>26.66666507720947</v>
      </c>
      <c r="I270" s="23" t="n">
        <v>43.93938641355528</v>
      </c>
    </row>
    <row r="271" ht="18" customHeight="1">
      <c r="A271" s="16" t="n">
        <v>269</v>
      </c>
      <c r="B271" s="16" t="n">
        <v>203</v>
      </c>
      <c r="C271" s="17" t="inlineStr">
        <is>
          <t>ITR.V</t>
        </is>
      </c>
      <c r="D271" s="17" t="inlineStr">
        <is>
          <t>Integra Resources</t>
        </is>
      </c>
      <c r="E271" s="18" t="n">
        <v>3.710000038146973</v>
      </c>
      <c r="F271" s="19" t="n">
        <v>-2.110815950165357</v>
      </c>
      <c r="G271" s="19" t="n">
        <v>-5.597965009495787</v>
      </c>
      <c r="H271" s="19" t="n">
        <v>15.57632380243314</v>
      </c>
      <c r="I271" s="19" t="n">
        <v>-29.60151704792376</v>
      </c>
    </row>
    <row r="272" ht="18" customHeight="1">
      <c r="A272" s="20" t="n">
        <v>270</v>
      </c>
      <c r="B272" s="20" t="n">
        <v>194</v>
      </c>
      <c r="C272" s="21" t="inlineStr">
        <is>
          <t>RDG.V</t>
        </is>
      </c>
      <c r="D272" s="21" t="inlineStr">
        <is>
          <t>Ridgeline Minerals</t>
        </is>
      </c>
      <c r="E272" s="22" t="n">
        <v>0.2300000041723251</v>
      </c>
      <c r="F272" s="23" t="n">
        <v>-2.127657550770301</v>
      </c>
      <c r="G272" s="23" t="n">
        <v>-6.122449103716443</v>
      </c>
      <c r="H272" s="23" t="n">
        <v>35.29411867828107</v>
      </c>
      <c r="I272" s="23" t="n">
        <v>-20.68965145155298</v>
      </c>
    </row>
    <row r="273" ht="18" customHeight="1">
      <c r="A273" s="16" t="n">
        <v>271</v>
      </c>
      <c r="B273" s="16" t="n">
        <v>170</v>
      </c>
      <c r="C273" s="17" t="inlineStr">
        <is>
          <t>AG.TO</t>
        </is>
      </c>
      <c r="D273" s="17" t="inlineStr">
        <is>
          <t>First Majestic Silver</t>
        </is>
      </c>
      <c r="E273" s="18" t="n">
        <v>24.63999938964844</v>
      </c>
      <c r="F273" s="19" t="n">
        <v>-2.144562783886628</v>
      </c>
      <c r="G273" s="19" t="n">
        <v>-9.11103343819175</v>
      </c>
      <c r="H273" s="19" t="n">
        <v>1.190961000556712</v>
      </c>
      <c r="I273" s="19" t="n">
        <v>11.69537618388987</v>
      </c>
    </row>
    <row r="274" ht="18" customHeight="1">
      <c r="A274" s="20" t="n">
        <v>272</v>
      </c>
      <c r="B274" s="20" t="n">
        <v>80</v>
      </c>
      <c r="C274" s="21" t="inlineStr">
        <is>
          <t>WDO.TO</t>
        </is>
      </c>
      <c r="D274" s="21" t="inlineStr">
        <is>
          <t>Wesdome Gold Mines Ord Shs</t>
        </is>
      </c>
      <c r="E274" s="22" t="n">
        <v>34.5099983215332</v>
      </c>
      <c r="F274" s="23" t="n">
        <v>-2.182541055572618</v>
      </c>
      <c r="G274" s="23" t="n">
        <v>-1.56874794698898</v>
      </c>
      <c r="H274" s="23" t="n">
        <v>28.14704021707936</v>
      </c>
      <c r="I274" s="23" t="n">
        <v>58.88581681636986</v>
      </c>
    </row>
    <row r="275" ht="18" customHeight="1">
      <c r="A275" s="16" t="n">
        <v>273</v>
      </c>
      <c r="B275" s="16" t="n">
        <v>185</v>
      </c>
      <c r="C275" s="17" t="inlineStr">
        <is>
          <t>OCO.V</t>
        </is>
      </c>
      <c r="D275" s="17" t="inlineStr">
        <is>
          <t>Oroco Resource Ord Shs</t>
        </is>
      </c>
      <c r="E275" s="18" t="n">
        <v>0.4399999976158142</v>
      </c>
      <c r="F275" s="19" t="n">
        <v>-2.222220161814681</v>
      </c>
      <c r="G275" s="19" t="n">
        <v>-6.382978993230626</v>
      </c>
      <c r="H275" s="19" t="n">
        <v>15.03268126629875</v>
      </c>
      <c r="I275" s="19" t="n">
        <v>3.529408299799308</v>
      </c>
    </row>
    <row r="276" ht="18" customHeight="1">
      <c r="A276" s="20" t="n">
        <v>274</v>
      </c>
      <c r="B276" s="20" t="n">
        <v>87</v>
      </c>
      <c r="C276" s="21" t="inlineStr">
        <is>
          <t>ITH.TO</t>
        </is>
      </c>
      <c r="D276" s="21" t="inlineStr">
        <is>
          <t>International Tower Hill Mines</t>
        </is>
      </c>
      <c r="E276" s="22" t="n">
        <v>3.450000047683716</v>
      </c>
      <c r="F276" s="23" t="n">
        <v>-2.26628680890778</v>
      </c>
      <c r="G276" s="23" t="n">
        <v>2.985078982028089</v>
      </c>
      <c r="H276" s="23" t="n">
        <v>10.93248115937364</v>
      </c>
      <c r="I276" s="23" t="n">
        <v>34.24125047857662</v>
      </c>
    </row>
    <row r="277" ht="18" customHeight="1">
      <c r="A277" s="16" t="n">
        <v>275</v>
      </c>
      <c r="B277" s="16" t="n">
        <v>335</v>
      </c>
      <c r="C277" s="17" t="inlineStr">
        <is>
          <t>GOLD.TO</t>
        </is>
      </c>
      <c r="D277" s="17" t="inlineStr">
        <is>
          <t>GoldMining Ord Shs</t>
        </is>
      </c>
      <c r="E277" s="18" t="n">
        <v>1.279999971389771</v>
      </c>
      <c r="F277" s="19" t="n">
        <v>-2.290074251920726</v>
      </c>
      <c r="G277" s="19" t="n">
        <v>-11.72414280713369</v>
      </c>
      <c r="H277" s="19" t="n">
        <v>1.587300085546861</v>
      </c>
      <c r="I277" s="19" t="n">
        <v>-24.70588614783887</v>
      </c>
    </row>
    <row r="278" ht="18" customHeight="1">
      <c r="A278" s="20" t="n">
        <v>276</v>
      </c>
      <c r="B278" s="20" t="n">
        <v>372</v>
      </c>
      <c r="C278" s="21" t="inlineStr">
        <is>
          <t>AGAG.V</t>
        </is>
      </c>
      <c r="D278" s="21" t="inlineStr">
        <is>
          <t>Argenta Silver</t>
        </is>
      </c>
      <c r="E278" s="22" t="n">
        <v>0.4250000119209289</v>
      </c>
      <c r="F278" s="23" t="n">
        <v>-2.298848369758155</v>
      </c>
      <c r="G278" s="23" t="n">
        <v>-9.574465319386116</v>
      </c>
      <c r="H278" s="23" t="n">
        <v>-14.99999761581422</v>
      </c>
      <c r="I278" s="23" t="n">
        <v>-45.51281698591833</v>
      </c>
    </row>
    <row r="279" ht="18" customHeight="1">
      <c r="A279" s="16" t="n">
        <v>277</v>
      </c>
      <c r="B279" s="16" t="n">
        <v>221</v>
      </c>
      <c r="C279" s="17" t="inlineStr">
        <is>
          <t>TK.V</t>
        </is>
      </c>
      <c r="D279" s="17" t="inlineStr">
        <is>
          <t>Tinka Resources</t>
        </is>
      </c>
      <c r="E279" s="18" t="n">
        <v>0.4199999868869781</v>
      </c>
      <c r="F279" s="19" t="n">
        <v>-2.325586069590779</v>
      </c>
      <c r="G279" s="19" t="n">
        <v>-10.63830043569094</v>
      </c>
      <c r="H279" s="19" t="n">
        <v>9.090908387194263</v>
      </c>
      <c r="I279" s="19" t="n">
        <v>-10.63830043569094</v>
      </c>
    </row>
    <row r="280" ht="18" customHeight="1">
      <c r="A280" s="20" t="n">
        <v>278</v>
      </c>
      <c r="B280" s="20" t="n">
        <v>103</v>
      </c>
      <c r="C280" s="21" t="inlineStr">
        <is>
          <t>HSLV.TO</t>
        </is>
      </c>
      <c r="D280" s="21" t="inlineStr">
        <is>
          <t>Highlander Silver</t>
        </is>
      </c>
      <c r="E280" s="22" t="n">
        <v>7.28000020980835</v>
      </c>
      <c r="F280" s="23" t="n">
        <v>-2.41286631927865</v>
      </c>
      <c r="G280" s="23" t="n">
        <v>-4.587154644600089</v>
      </c>
      <c r="H280" s="23" t="n">
        <v>6.432749231065249</v>
      </c>
      <c r="I280" s="23" t="n">
        <v>33.33333624442707</v>
      </c>
    </row>
    <row r="281" ht="18" customHeight="1">
      <c r="A281" s="16" t="n">
        <v>279</v>
      </c>
      <c r="B281" s="16" t="n">
        <v>117</v>
      </c>
      <c r="C281" s="17" t="inlineStr">
        <is>
          <t>CAPT.V</t>
        </is>
      </c>
      <c r="D281" s="17" t="inlineStr">
        <is>
          <t>Capitan Silver</t>
        </is>
      </c>
      <c r="E281" s="18" t="n">
        <v>2.009999990463257</v>
      </c>
      <c r="F281" s="19" t="n">
        <v>-2.427182218695578</v>
      </c>
      <c r="G281" s="19" t="n">
        <v>-1.470586860331147</v>
      </c>
      <c r="H281" s="19" t="n">
        <v>2.551017925670807</v>
      </c>
      <c r="I281" s="19" t="n">
        <v>-6.074771405057433</v>
      </c>
    </row>
    <row r="282" ht="18" customHeight="1">
      <c r="A282" s="20" t="n">
        <v>280</v>
      </c>
      <c r="B282" s="20" t="n">
        <v>115</v>
      </c>
      <c r="C282" s="21" t="inlineStr">
        <is>
          <t>RIO.TO</t>
        </is>
      </c>
      <c r="D282" s="21" t="inlineStr">
        <is>
          <t>Rio2</t>
        </is>
      </c>
      <c r="E282" s="22" t="n">
        <v>3.160000085830688</v>
      </c>
      <c r="F282" s="23" t="n">
        <v>-2.469133440449989</v>
      </c>
      <c r="G282" s="23" t="n">
        <v>-11.97771138214972</v>
      </c>
      <c r="H282" s="23" t="n">
        <v>17.03703814900295</v>
      </c>
      <c r="I282" s="23" t="n">
        <v>-6.231448274769146</v>
      </c>
    </row>
    <row r="283" ht="18" customHeight="1">
      <c r="A283" s="16" t="n">
        <v>281</v>
      </c>
      <c r="B283" s="16" t="n">
        <v>71</v>
      </c>
      <c r="C283" s="17" t="inlineStr">
        <is>
          <t>TRX</t>
        </is>
      </c>
      <c r="D283" s="17" t="inlineStr">
        <is>
          <t>TRX Gold Ord Shs</t>
        </is>
      </c>
      <c r="E283" s="18" t="n">
        <v>1.169999957084656</v>
      </c>
      <c r="F283" s="19" t="n">
        <v>-2.500007450580299</v>
      </c>
      <c r="G283" s="19" t="n">
        <v>3.539819647948583</v>
      </c>
      <c r="H283" s="19" t="n">
        <v>47.59681694501343</v>
      </c>
      <c r="I283" s="19" t="n">
        <v>30.01443851120995</v>
      </c>
    </row>
    <row r="284" ht="18" customHeight="1">
      <c r="A284" s="20" t="n">
        <v>282</v>
      </c>
      <c r="B284" s="20" t="n">
        <v>128</v>
      </c>
      <c r="C284" s="21" t="inlineStr">
        <is>
          <t>FVI.TO</t>
        </is>
      </c>
      <c r="D284" s="21" t="inlineStr">
        <is>
          <t>Fortuna Mining</t>
        </is>
      </c>
      <c r="E284" s="22" t="n">
        <v>15.56999969482422</v>
      </c>
      <c r="F284" s="23" t="n">
        <v>-2.62664216576517</v>
      </c>
      <c r="G284" s="23" t="n">
        <v>-6.148284800374515</v>
      </c>
      <c r="H284" s="23" t="n">
        <v>28.46534522971238</v>
      </c>
      <c r="I284" s="23" t="n">
        <v>18.94575640433458</v>
      </c>
    </row>
    <row r="285" ht="18" customHeight="1">
      <c r="A285" s="16" t="n">
        <v>283</v>
      </c>
      <c r="B285" s="16" t="n">
        <v>82</v>
      </c>
      <c r="C285" s="17" t="inlineStr">
        <is>
          <t>ROCK.V</t>
        </is>
      </c>
      <c r="D285" s="17" t="inlineStr">
        <is>
          <t>Eros Resources Ord Shs</t>
        </is>
      </c>
      <c r="E285" s="18" t="n">
        <v>3.690000057220459</v>
      </c>
      <c r="F285" s="19" t="n">
        <v>-2.638519937706696</v>
      </c>
      <c r="G285" s="19" t="n">
        <v>-16.13636415359402</v>
      </c>
      <c r="H285" s="19" t="n">
        <v>-3.149603342816265</v>
      </c>
      <c r="I285" s="19" t="n">
        <v>70.04607960763116</v>
      </c>
    </row>
    <row r="286" ht="18" customHeight="1">
      <c r="A286" s="20" t="n">
        <v>284</v>
      </c>
      <c r="B286" s="20" t="inlineStr"/>
      <c r="C286" s="21" t="inlineStr">
        <is>
          <t>LEGY.V</t>
        </is>
      </c>
      <c r="D286" s="21" t="inlineStr">
        <is>
          <t>Legacy Gold Mines Ord Shs</t>
        </is>
      </c>
      <c r="E286" s="22" t="n">
        <v>1.090000033378601</v>
      </c>
      <c r="F286" s="23" t="n">
        <v>-2.678568862682695</v>
      </c>
      <c r="G286" s="23" t="n">
        <v>-7.627111709312762</v>
      </c>
      <c r="H286" s="23" t="n">
        <v>21.11111802819357</v>
      </c>
      <c r="I286" s="23" t="n">
        <v>172.5000042840838</v>
      </c>
    </row>
    <row r="287" ht="18" customHeight="1">
      <c r="A287" s="16" t="n">
        <v>285</v>
      </c>
      <c r="B287" s="16" t="n">
        <v>410</v>
      </c>
      <c r="C287" s="17" t="inlineStr">
        <is>
          <t>AMC.TO</t>
        </is>
      </c>
      <c r="D287" s="17" t="inlineStr">
        <is>
          <t>Arizona Metals Ord Shs</t>
        </is>
      </c>
      <c r="E287" s="18" t="n">
        <v>0.1800000071525573</v>
      </c>
      <c r="F287" s="19" t="n">
        <v>-2.702700090373533</v>
      </c>
      <c r="G287" s="19" t="n">
        <v>0</v>
      </c>
      <c r="H287" s="19" t="n">
        <v>16.12903597947826</v>
      </c>
      <c r="I287" s="19" t="n">
        <v>-76.31578823536056</v>
      </c>
    </row>
    <row r="288" ht="18" customHeight="1">
      <c r="A288" s="20" t="n">
        <v>286</v>
      </c>
      <c r="B288" s="20" t="n">
        <v>333</v>
      </c>
      <c r="C288" s="21" t="inlineStr">
        <is>
          <t>DEX.V</t>
        </is>
      </c>
      <c r="D288" s="21" t="inlineStr">
        <is>
          <t>Almadex Minerals</t>
        </is>
      </c>
      <c r="E288" s="22" t="n">
        <v>0.3549999892711639</v>
      </c>
      <c r="F288" s="23" t="n">
        <v>-2.739731508026866</v>
      </c>
      <c r="G288" s="23" t="n">
        <v>-8.974358386541947</v>
      </c>
      <c r="H288" s="23" t="n">
        <v>-7.792208294861247</v>
      </c>
      <c r="I288" s="23" t="n">
        <v>-39.83050761843369</v>
      </c>
    </row>
    <row r="289" ht="18" customHeight="1">
      <c r="A289" s="16" t="n">
        <v>287</v>
      </c>
      <c r="B289" s="16" t="n">
        <v>99</v>
      </c>
      <c r="C289" s="17" t="inlineStr">
        <is>
          <t>WGO.V</t>
        </is>
      </c>
      <c r="D289" s="17" t="inlineStr">
        <is>
          <t>White Gold Ord Shs</t>
        </is>
      </c>
      <c r="E289" s="18" t="n">
        <v>1.75</v>
      </c>
      <c r="F289" s="19" t="n">
        <v>-2.777775202268362</v>
      </c>
      <c r="G289" s="19" t="n">
        <v>-16.66666288224461</v>
      </c>
      <c r="H289" s="19" t="n">
        <v>3.550292351955475</v>
      </c>
      <c r="I289" s="19" t="n">
        <v>43.44261958694568</v>
      </c>
    </row>
    <row r="290" ht="18" customHeight="1">
      <c r="A290" s="20" t="n">
        <v>288</v>
      </c>
      <c r="B290" s="20" t="n">
        <v>298</v>
      </c>
      <c r="C290" s="21" t="inlineStr">
        <is>
          <t>RYR.V</t>
        </is>
      </c>
      <c r="D290" s="21" t="inlineStr">
        <is>
          <t>Royal Road Minerals Ord Shs</t>
        </is>
      </c>
      <c r="E290" s="22" t="n">
        <v>0.1749999970197677</v>
      </c>
      <c r="F290" s="23" t="n">
        <v>-2.777783296726133</v>
      </c>
      <c r="G290" s="23" t="n">
        <v>-14.63414705062042</v>
      </c>
      <c r="H290" s="23" t="n">
        <v>-7.894737254879846</v>
      </c>
      <c r="I290" s="23" t="n">
        <v>-12.5000027939677</v>
      </c>
    </row>
    <row r="291" ht="18" customHeight="1">
      <c r="A291" s="16" t="n">
        <v>289</v>
      </c>
      <c r="B291" s="16" t="n">
        <v>153</v>
      </c>
      <c r="C291" s="17" t="inlineStr">
        <is>
          <t>PGZ.V</t>
        </is>
      </c>
      <c r="D291" s="17" t="inlineStr">
        <is>
          <t>Pan Global Resources</t>
        </is>
      </c>
      <c r="E291" s="18" t="n">
        <v>0.1749999970197677</v>
      </c>
      <c r="F291" s="19" t="n">
        <v>-2.777783296726133</v>
      </c>
      <c r="G291" s="19" t="n">
        <v>2.941173634727146</v>
      </c>
      <c r="H291" s="19" t="n">
        <v>9.375000582076588</v>
      </c>
      <c r="I291" s="19" t="n">
        <v>39.99999761581417</v>
      </c>
    </row>
    <row r="292" ht="18" customHeight="1">
      <c r="A292" s="20" t="n">
        <v>290</v>
      </c>
      <c r="B292" s="20" t="n">
        <v>253</v>
      </c>
      <c r="C292" s="21" t="inlineStr">
        <is>
          <t>AUMB.V</t>
        </is>
      </c>
      <c r="D292" s="21" t="inlineStr">
        <is>
          <t>1911 Gold Ord Shs</t>
        </is>
      </c>
      <c r="E292" s="22" t="n">
        <v>0.6899999976158142</v>
      </c>
      <c r="F292" s="23" t="n">
        <v>-2.816898807176682</v>
      </c>
      <c r="G292" s="23" t="n">
        <v>-11.53845859937638</v>
      </c>
      <c r="H292" s="23" t="n">
        <v>7.812502037268176</v>
      </c>
      <c r="I292" s="23" t="n">
        <v>-22.47190913412398</v>
      </c>
    </row>
    <row r="293" ht="18" customHeight="1">
      <c r="A293" s="16" t="n">
        <v>291</v>
      </c>
      <c r="B293" s="16" t="n">
        <v>138</v>
      </c>
      <c r="C293" s="17" t="inlineStr">
        <is>
          <t>CDPR.V</t>
        </is>
      </c>
      <c r="D293" s="17" t="inlineStr">
        <is>
          <t>Cerro de Pasco Resources</t>
        </is>
      </c>
      <c r="E293" s="18" t="n">
        <v>0.6899999976158142</v>
      </c>
      <c r="F293" s="19" t="n">
        <v>-2.816898807176682</v>
      </c>
      <c r="G293" s="19" t="n">
        <v>-8.000000317891443</v>
      </c>
      <c r="H293" s="19" t="n">
        <v>14.99999503294647</v>
      </c>
      <c r="I293" s="19" t="n">
        <v>37.99999952316284</v>
      </c>
    </row>
    <row r="294" ht="18" customHeight="1">
      <c r="A294" s="20" t="n">
        <v>292</v>
      </c>
      <c r="B294" s="20" t="n">
        <v>139</v>
      </c>
      <c r="C294" s="21" t="inlineStr">
        <is>
          <t>TALA.TO</t>
        </is>
      </c>
      <c r="D294" s="21" t="inlineStr">
        <is>
          <t>Talamore Mining</t>
        </is>
      </c>
      <c r="E294" s="22" t="n">
        <v>7.869999885559082</v>
      </c>
      <c r="F294" s="23" t="n">
        <v>-2.83951216146624</v>
      </c>
      <c r="G294" s="23" t="n">
        <v>-15.01080247263235</v>
      </c>
      <c r="H294" s="23" t="n">
        <v>-6.973997044060543</v>
      </c>
      <c r="I294" s="23" t="n">
        <v>32.71501034366773</v>
      </c>
    </row>
    <row r="295" ht="18" customHeight="1">
      <c r="A295" s="16" t="n">
        <v>293</v>
      </c>
      <c r="B295" s="16" t="n">
        <v>380</v>
      </c>
      <c r="C295" s="17" t="inlineStr">
        <is>
          <t>SGO.V</t>
        </is>
      </c>
      <c r="D295" s="17" t="inlineStr">
        <is>
          <t>Sonoro Gold Ord Shs</t>
        </is>
      </c>
      <c r="E295" s="18" t="n">
        <v>0.1700000017881393</v>
      </c>
      <c r="F295" s="19" t="n">
        <v>-2.857140181015905</v>
      </c>
      <c r="G295" s="19" t="n">
        <v>-15.00000037252904</v>
      </c>
      <c r="H295" s="19" t="n">
        <v>-24.4444416481771</v>
      </c>
      <c r="I295" s="19" t="n">
        <v>-42.37287818820461</v>
      </c>
    </row>
    <row r="296" ht="18" customHeight="1">
      <c r="A296" s="20" t="n">
        <v>294</v>
      </c>
      <c r="B296" s="20" t="n">
        <v>20</v>
      </c>
      <c r="C296" s="21" t="inlineStr">
        <is>
          <t>LGD.TO</t>
        </is>
      </c>
      <c r="D296" s="21" t="inlineStr">
        <is>
          <t>Liberty Gold Ord Shs</t>
        </is>
      </c>
      <c r="E296" s="22" t="n">
        <v>2.039999961853028</v>
      </c>
      <c r="F296" s="23" t="n">
        <v>-2.857140262110569</v>
      </c>
      <c r="G296" s="23" t="n">
        <v>-0.4878044241882762</v>
      </c>
      <c r="H296" s="23" t="n">
        <v>35.99999745686853</v>
      </c>
      <c r="I296" s="23" t="n">
        <v>145.7831328762065</v>
      </c>
    </row>
    <row r="297" ht="18" customHeight="1">
      <c r="A297" s="16" t="n">
        <v>295</v>
      </c>
      <c r="B297" s="16" t="n">
        <v>302</v>
      </c>
      <c r="C297" s="17" t="inlineStr">
        <is>
          <t>MFG.V</t>
        </is>
      </c>
      <c r="D297" s="17" t="inlineStr">
        <is>
          <t>Mayfair Gold Ord Shs</t>
        </is>
      </c>
      <c r="E297" s="18" t="n">
        <v>3.670000076293945</v>
      </c>
      <c r="F297" s="19" t="n">
        <v>-2.910050156835919</v>
      </c>
      <c r="G297" s="19" t="n">
        <v>-13.03316922375315</v>
      </c>
      <c r="H297" s="19" t="n">
        <v>8.902083113426951</v>
      </c>
      <c r="I297" s="19" t="n">
        <v>-30.49242555944602</v>
      </c>
    </row>
    <row r="298" ht="18" customHeight="1">
      <c r="A298" s="20" t="n">
        <v>296</v>
      </c>
      <c r="B298" s="20" t="n">
        <v>444</v>
      </c>
      <c r="C298" s="21" t="inlineStr">
        <is>
          <t>VIPR.V</t>
        </is>
      </c>
      <c r="D298" s="21" t="inlineStr">
        <is>
          <t>Silver Viper Minerals</t>
        </is>
      </c>
      <c r="E298" s="22" t="n">
        <v>0.3300000131130218</v>
      </c>
      <c r="F298" s="23" t="n">
        <v>-2.941173634727123</v>
      </c>
      <c r="G298" s="23" t="n">
        <v>-24.1379284357864</v>
      </c>
      <c r="H298" s="23" t="n">
        <v>-10.81080841617573</v>
      </c>
      <c r="I298" s="23" t="n">
        <v>-85.06787296756256</v>
      </c>
    </row>
    <row r="299" ht="18" customHeight="1">
      <c r="A299" s="16" t="n">
        <v>297</v>
      </c>
      <c r="B299" s="16" t="n">
        <v>35</v>
      </c>
      <c r="C299" s="17" t="inlineStr">
        <is>
          <t>CUAU.CD</t>
        </is>
      </c>
      <c r="D299" s="17" t="inlineStr">
        <is>
          <t>Forte Minerals Ord Shs</t>
        </is>
      </c>
      <c r="E299" s="18" t="n">
        <v>1.639999985694885</v>
      </c>
      <c r="F299" s="19" t="n">
        <v>-2.958584013766763</v>
      </c>
      <c r="G299" s="19" t="n">
        <v>3.797464629737091</v>
      </c>
      <c r="H299" s="19" t="n">
        <v>47.74774455490098</v>
      </c>
      <c r="I299" s="19" t="n">
        <v>34.42622518321588</v>
      </c>
    </row>
    <row r="300" ht="18" customHeight="1">
      <c r="A300" s="20" t="n">
        <v>298</v>
      </c>
      <c r="B300" s="20" t="n">
        <v>235</v>
      </c>
      <c r="C300" s="21" t="inlineStr">
        <is>
          <t>CDE</t>
        </is>
      </c>
      <c r="D300" s="21" t="inlineStr">
        <is>
          <t>Coeur Mining Ord Shs</t>
        </is>
      </c>
      <c r="E300" s="22" t="n">
        <v>17.1299991607666</v>
      </c>
      <c r="F300" s="23" t="n">
        <v>-3.001136416901917</v>
      </c>
      <c r="G300" s="23" t="n">
        <v>-16.763852165837</v>
      </c>
      <c r="H300" s="23" t="n">
        <v>6.928830657211371</v>
      </c>
      <c r="I300" s="23" t="n">
        <v>-2.39316293192211</v>
      </c>
    </row>
    <row r="301" ht="18" customHeight="1">
      <c r="A301" s="16" t="n">
        <v>299</v>
      </c>
      <c r="B301" s="16" t="n">
        <v>26</v>
      </c>
      <c r="C301" s="17" t="inlineStr">
        <is>
          <t>ORE.TO</t>
        </is>
      </c>
      <c r="D301" s="17" t="inlineStr">
        <is>
          <t>Orezone Gold Ord Shs</t>
        </is>
      </c>
      <c r="E301" s="18" t="n">
        <v>3.220000028610229</v>
      </c>
      <c r="F301" s="19" t="n">
        <v>-3.012045380823059</v>
      </c>
      <c r="G301" s="19" t="n">
        <v>13.3802861241306</v>
      </c>
      <c r="H301" s="19" t="n">
        <v>35.86498667069058</v>
      </c>
      <c r="I301" s="19" t="n">
        <v>82.95454807148491</v>
      </c>
    </row>
    <row r="302" ht="18" customHeight="1">
      <c r="A302" s="20" t="n">
        <v>300</v>
      </c>
      <c r="B302" s="20" t="n">
        <v>386</v>
      </c>
      <c r="C302" s="21" t="inlineStr">
        <is>
          <t>PAU.CD</t>
        </is>
      </c>
      <c r="D302" s="21" t="inlineStr">
        <is>
          <t>Provenance Gold Ord Shs</t>
        </is>
      </c>
      <c r="E302" s="22" t="n">
        <v>0.1599999964237213</v>
      </c>
      <c r="F302" s="23" t="n">
        <v>-3.030309050973967</v>
      </c>
      <c r="G302" s="23" t="n">
        <v>-8.571429057997083</v>
      </c>
      <c r="H302" s="23" t="n">
        <v>-5.882356034843095</v>
      </c>
      <c r="I302" s="23" t="n">
        <v>-40.74074442003964</v>
      </c>
    </row>
    <row r="303" ht="18" customHeight="1">
      <c r="A303" s="16" t="n">
        <v>301</v>
      </c>
      <c r="B303" s="16" t="n">
        <v>427</v>
      </c>
      <c r="C303" s="17" t="inlineStr">
        <is>
          <t>NFGC.K</t>
        </is>
      </c>
      <c r="D303" s="17" t="inlineStr">
        <is>
          <t>New Found Gold Corp</t>
        </is>
      </c>
      <c r="E303" s="18" t="n">
        <v>1.570000052452087</v>
      </c>
      <c r="F303" s="19" t="n">
        <v>-3.086416800562486</v>
      </c>
      <c r="G303" s="19" t="n">
        <v>-7.100591757714813</v>
      </c>
      <c r="H303" s="19" t="n">
        <v>-27.31481527472718</v>
      </c>
      <c r="I303" s="19" t="n">
        <v>-61.9854719383072</v>
      </c>
    </row>
    <row r="304" ht="18" customHeight="1">
      <c r="A304" s="20" t="n">
        <v>302</v>
      </c>
      <c r="B304" s="20" t="n">
        <v>296</v>
      </c>
      <c r="C304" s="21" t="inlineStr">
        <is>
          <t>KUYA.CD</t>
        </is>
      </c>
      <c r="D304" s="21" t="inlineStr">
        <is>
          <t>Kuya Silver</t>
        </is>
      </c>
      <c r="E304" s="22" t="n">
        <v>0.6100000143051147</v>
      </c>
      <c r="F304" s="23" t="n">
        <v>-3.174600171093711</v>
      </c>
      <c r="G304" s="23" t="n">
        <v>-11.59420051987344</v>
      </c>
      <c r="H304" s="23" t="n">
        <v>-16.43835638808273</v>
      </c>
      <c r="I304" s="23" t="n">
        <v>-46.4912261438942</v>
      </c>
    </row>
    <row r="305" ht="18" customHeight="1">
      <c r="A305" s="16" t="n">
        <v>303</v>
      </c>
      <c r="B305" s="16" t="n">
        <v>77</v>
      </c>
      <c r="C305" s="17" t="inlineStr">
        <is>
          <t>MAU.TO</t>
        </is>
      </c>
      <c r="D305" s="17" t="inlineStr">
        <is>
          <t>Montage Gold Ord Shs</t>
        </is>
      </c>
      <c r="E305" s="18" t="n">
        <v>17.35000038146973</v>
      </c>
      <c r="F305" s="19" t="n">
        <v>-3.180801854896542</v>
      </c>
      <c r="G305" s="19" t="n">
        <v>-9.399474010008868</v>
      </c>
      <c r="H305" s="19" t="n">
        <v>2.662726468029275</v>
      </c>
      <c r="I305" s="19" t="n">
        <v>75.78521360324153</v>
      </c>
    </row>
    <row r="306" ht="18" customHeight="1">
      <c r="A306" s="20" t="n">
        <v>304</v>
      </c>
      <c r="B306" s="20" t="n">
        <v>163</v>
      </c>
      <c r="C306" s="21" t="inlineStr">
        <is>
          <t>KTO.V</t>
        </is>
      </c>
      <c r="D306" s="21" t="inlineStr">
        <is>
          <t>K2 Gold Ord Shs</t>
        </is>
      </c>
      <c r="E306" s="22" t="n">
        <v>0.7599999904632568</v>
      </c>
      <c r="F306" s="23" t="n">
        <v>-3.184717825167049</v>
      </c>
      <c r="G306" s="23" t="n">
        <v>-13.6363642521141</v>
      </c>
      <c r="H306" s="23" t="n">
        <v>-2.564100212834441</v>
      </c>
      <c r="I306" s="23" t="n">
        <v>-6.17284095972307</v>
      </c>
    </row>
    <row r="307" ht="18" customHeight="1">
      <c r="A307" s="16" t="n">
        <v>305</v>
      </c>
      <c r="B307" s="16" t="n">
        <v>179</v>
      </c>
      <c r="C307" s="17" t="inlineStr">
        <is>
          <t>EDG.V</t>
        </is>
      </c>
      <c r="D307" s="17" t="inlineStr">
        <is>
          <t>Endurance Gold Ord Shs</t>
        </is>
      </c>
      <c r="E307" s="18" t="n">
        <v>0.4399999976158142</v>
      </c>
      <c r="F307" s="19" t="n">
        <v>-3.296706607672473</v>
      </c>
      <c r="G307" s="19" t="n">
        <v>-15.38461273943873</v>
      </c>
      <c r="H307" s="19" t="n">
        <v>-2.222220161814681</v>
      </c>
      <c r="I307" s="19" t="n">
        <v>20.54794140259362</v>
      </c>
    </row>
    <row r="308" ht="18" customHeight="1">
      <c r="A308" s="20" t="n">
        <v>306</v>
      </c>
      <c r="B308" s="20" t="n">
        <v>180</v>
      </c>
      <c r="C308" s="21" t="inlineStr">
        <is>
          <t>III.TO</t>
        </is>
      </c>
      <c r="D308" s="21" t="inlineStr">
        <is>
          <t>Imperial Metals Ord Shs</t>
        </is>
      </c>
      <c r="E308" s="22" t="n">
        <v>8.170000076293945</v>
      </c>
      <c r="F308" s="23" t="n">
        <v>-3.313606382146672</v>
      </c>
      <c r="G308" s="23" t="n">
        <v>-11.29207337182891</v>
      </c>
      <c r="H308" s="23" t="n">
        <v>13.00138388299643</v>
      </c>
      <c r="I308" s="23" t="n">
        <v>-17.88944489540302</v>
      </c>
    </row>
    <row r="309" ht="18" customHeight="1">
      <c r="A309" s="16" t="n">
        <v>307</v>
      </c>
      <c r="B309" s="16" t="n">
        <v>126</v>
      </c>
      <c r="C309" s="17" t="inlineStr">
        <is>
          <t>AGLD.V</t>
        </is>
      </c>
      <c r="D309" s="17" t="inlineStr">
        <is>
          <t>Austral Gold Ord Shs</t>
        </is>
      </c>
      <c r="E309" s="18" t="n">
        <v>0.1449999958276748</v>
      </c>
      <c r="F309" s="19" t="n">
        <v>-3.333339956071357</v>
      </c>
      <c r="G309" s="19" t="n">
        <v>-14.70588570441339</v>
      </c>
      <c r="H309" s="19" t="n">
        <v>20.83333255723121</v>
      </c>
      <c r="I309" s="19" t="n">
        <v>-14.70588570441339</v>
      </c>
    </row>
    <row r="310" ht="18" customHeight="1">
      <c r="A310" s="20" t="n">
        <v>308</v>
      </c>
      <c r="B310" s="20" t="n">
        <v>251</v>
      </c>
      <c r="C310" s="21" t="inlineStr">
        <is>
          <t>PZG</t>
        </is>
      </c>
      <c r="D310" s="21" t="inlineStr">
        <is>
          <t>Paramount Gold Nevada Ord Shs</t>
        </is>
      </c>
      <c r="E310" s="22" t="n">
        <v>1.159999966621399</v>
      </c>
      <c r="F310" s="23" t="n">
        <v>-3.333339956071402</v>
      </c>
      <c r="G310" s="23" t="n">
        <v>-12.12121814188308</v>
      </c>
      <c r="H310" s="23" t="n">
        <v>-2.521015895506173</v>
      </c>
      <c r="I310" s="23" t="n">
        <v>-2.521015895506173</v>
      </c>
    </row>
    <row r="311" ht="18" customHeight="1">
      <c r="A311" s="16" t="n">
        <v>309</v>
      </c>
      <c r="B311" s="16" t="n">
        <v>359</v>
      </c>
      <c r="C311" s="17" t="inlineStr">
        <is>
          <t>OCG.TO</t>
        </is>
      </c>
      <c r="D311" s="17" t="inlineStr">
        <is>
          <t>Outcrop Silver &amp; Gold</t>
        </is>
      </c>
      <c r="E311" s="18" t="n">
        <v>0.2800000011920929</v>
      </c>
      <c r="F311" s="19" t="n">
        <v>-3.448272672759678</v>
      </c>
      <c r="G311" s="19" t="n">
        <v>-18.84057908417722</v>
      </c>
      <c r="H311" s="19" t="n">
        <v>0</v>
      </c>
      <c r="I311" s="19" t="n">
        <v>-39.78494644330434</v>
      </c>
    </row>
    <row r="312" ht="18" customHeight="1">
      <c r="A312" s="20" t="n">
        <v>310</v>
      </c>
      <c r="B312" s="20" t="n">
        <v>337</v>
      </c>
      <c r="C312" s="21" t="inlineStr">
        <is>
          <t>MTS.V</t>
        </is>
      </c>
      <c r="D312" s="21" t="inlineStr">
        <is>
          <t>Metallis Resources Ord Shs</t>
        </is>
      </c>
      <c r="E312" s="22" t="n">
        <v>0.135000005364418</v>
      </c>
      <c r="F312" s="23" t="n">
        <v>-3.571425150243601</v>
      </c>
      <c r="G312" s="23" t="n">
        <v>-6.896545345519389</v>
      </c>
      <c r="H312" s="23" t="n">
        <v>8.000004291534403</v>
      </c>
      <c r="I312" s="23" t="n">
        <v>-28.94736470608167</v>
      </c>
    </row>
    <row r="313" ht="18" customHeight="1">
      <c r="A313" s="16" t="n">
        <v>311</v>
      </c>
      <c r="B313" s="16" t="inlineStr"/>
      <c r="C313" s="17" t="inlineStr">
        <is>
          <t>BGAU.TO</t>
        </is>
      </c>
      <c r="D313" s="17" t="inlineStr">
        <is>
          <t>Blossom Gold Inc</t>
        </is>
      </c>
      <c r="E313" s="18" t="n">
        <v>1.350000023841858</v>
      </c>
      <c r="F313" s="19" t="n">
        <v>-3.571425226269875</v>
      </c>
      <c r="G313" s="19" t="n">
        <v>-1.459852617292157</v>
      </c>
      <c r="H313" s="19" t="n">
        <v>-29.31936924428985</v>
      </c>
      <c r="I313" s="19" t="inlineStr"/>
    </row>
    <row r="314" ht="18" customHeight="1">
      <c r="A314" s="20" t="n">
        <v>312</v>
      </c>
      <c r="B314" s="20" t="n">
        <v>398</v>
      </c>
      <c r="C314" s="21" t="inlineStr">
        <is>
          <t>NCAU.V</t>
        </is>
      </c>
      <c r="D314" s="21" t="inlineStr">
        <is>
          <t>Newcore Gold Ord Shs</t>
        </is>
      </c>
      <c r="E314" s="22" t="n">
        <v>0.3350000083446502</v>
      </c>
      <c r="F314" s="23" t="n">
        <v>-3.597118908694708</v>
      </c>
      <c r="G314" s="23" t="n">
        <v>11.66666501098215</v>
      </c>
      <c r="H314" s="23" t="n">
        <v>1.515150009983768</v>
      </c>
      <c r="I314" s="23" t="n">
        <v>-46.8253950983789</v>
      </c>
    </row>
    <row r="315" ht="18" customHeight="1">
      <c r="A315" s="16" t="n">
        <v>313</v>
      </c>
      <c r="B315" s="16" t="n">
        <v>284</v>
      </c>
      <c r="C315" s="17" t="inlineStr">
        <is>
          <t>WRN</t>
        </is>
      </c>
      <c r="D315" s="17" t="inlineStr">
        <is>
          <t>Western Copper and Gold Ord Shs</t>
        </is>
      </c>
      <c r="E315" s="18" t="n">
        <v>2.099999904632568</v>
      </c>
      <c r="F315" s="19" t="n">
        <v>-3.669732095175382</v>
      </c>
      <c r="G315" s="19" t="n">
        <v>-12.86307759990257</v>
      </c>
      <c r="H315" s="19" t="n">
        <v>-4.545460949259217</v>
      </c>
      <c r="I315" s="19" t="n">
        <v>-22.50922970213338</v>
      </c>
    </row>
    <row r="316" ht="18" customHeight="1">
      <c r="A316" s="20" t="n">
        <v>314</v>
      </c>
      <c r="B316" s="20" t="n">
        <v>388</v>
      </c>
      <c r="C316" s="21" t="inlineStr">
        <is>
          <t>PX.V</t>
        </is>
      </c>
      <c r="D316" s="21" t="inlineStr">
        <is>
          <t>Pelangio Exploration</t>
        </is>
      </c>
      <c r="E316" s="22" t="n">
        <v>0.1299999952316284</v>
      </c>
      <c r="F316" s="23" t="n">
        <v>-3.703711062301529</v>
      </c>
      <c r="G316" s="23" t="n">
        <v>-16.12903597947833</v>
      </c>
      <c r="H316" s="23" t="n">
        <v>-7.142860944173746</v>
      </c>
      <c r="I316" s="23" t="n">
        <v>-55.93220304737348</v>
      </c>
    </row>
    <row r="317" ht="18" customHeight="1">
      <c r="A317" s="16" t="n">
        <v>315</v>
      </c>
      <c r="B317" s="16" t="n">
        <v>370</v>
      </c>
      <c r="C317" s="17" t="inlineStr">
        <is>
          <t>GQC.V</t>
        </is>
      </c>
      <c r="D317" s="17" t="inlineStr">
        <is>
          <t>Goldquest Mining Ord Shs</t>
        </is>
      </c>
      <c r="E317" s="18" t="n">
        <v>0.7699999809265136</v>
      </c>
      <c r="F317" s="19" t="n">
        <v>-3.750003818422509</v>
      </c>
      <c r="G317" s="19" t="n">
        <v>-1.282050106417232</v>
      </c>
      <c r="H317" s="19" t="n">
        <v>-4.938274239498086</v>
      </c>
      <c r="I317" s="19" t="n">
        <v>-53.61445804762899</v>
      </c>
    </row>
    <row r="318" ht="18" customHeight="1">
      <c r="A318" s="20" t="n">
        <v>316</v>
      </c>
      <c r="B318" s="20" t="n">
        <v>26</v>
      </c>
      <c r="C318" s="21" t="inlineStr">
        <is>
          <t>AURO.V</t>
        </is>
      </c>
      <c r="D318" s="21" t="inlineStr">
        <is>
          <t>Auro Metals Ord Shs</t>
        </is>
      </c>
      <c r="E318" s="22" t="n">
        <v>1.539999961853027</v>
      </c>
      <c r="F318" s="23" t="n">
        <v>-3.750003818422509</v>
      </c>
      <c r="G318" s="23" t="n">
        <v>-1.910833732279493</v>
      </c>
      <c r="H318" s="23" t="n">
        <v>9.999999148505045</v>
      </c>
      <c r="I318" s="23" t="n">
        <v>359.7014696992679</v>
      </c>
    </row>
    <row r="319" ht="18" customHeight="1">
      <c r="A319" s="16" t="n">
        <v>317</v>
      </c>
      <c r="B319" s="16" t="n">
        <v>171</v>
      </c>
      <c r="C319" s="17" t="inlineStr">
        <is>
          <t>PPX.V</t>
        </is>
      </c>
      <c r="D319" s="17" t="inlineStr">
        <is>
          <t>PPX Mining Ord Shs</t>
        </is>
      </c>
      <c r="E319" s="18" t="n">
        <v>0.25</v>
      </c>
      <c r="F319" s="19" t="n">
        <v>-3.84615031925164</v>
      </c>
      <c r="G319" s="19" t="n">
        <v>-1.960782480441492</v>
      </c>
      <c r="H319" s="19" t="n">
        <v>19.04762276446215</v>
      </c>
      <c r="I319" s="19" t="n">
        <v>-13.79310096770198</v>
      </c>
    </row>
    <row r="320" ht="18" customHeight="1">
      <c r="A320" s="20" t="n">
        <v>318</v>
      </c>
      <c r="B320" s="20" t="n">
        <v>154</v>
      </c>
      <c r="C320" s="21" t="inlineStr">
        <is>
          <t>FPC.V</t>
        </is>
      </c>
      <c r="D320" s="21" t="inlineStr">
        <is>
          <t>Falco Resources Ord Shs</t>
        </is>
      </c>
      <c r="E320" s="22" t="n">
        <v>0.4950000047683715</v>
      </c>
      <c r="F320" s="23" t="n">
        <v>-3.883491549912943</v>
      </c>
      <c r="G320" s="23" t="n">
        <v>-18.85246013768478</v>
      </c>
      <c r="H320" s="23" t="n">
        <v>6.451613109971022</v>
      </c>
      <c r="I320" s="23" t="n">
        <v>16.47058609035195</v>
      </c>
    </row>
    <row r="321" ht="18" customHeight="1">
      <c r="A321" s="16" t="n">
        <v>319</v>
      </c>
      <c r="B321" s="16" t="n">
        <v>89</v>
      </c>
      <c r="C321" s="17" t="inlineStr">
        <is>
          <t>GGD.TO</t>
        </is>
      </c>
      <c r="D321" s="17" t="inlineStr">
        <is>
          <t>Gogold Resources</t>
        </is>
      </c>
      <c r="E321" s="18" t="n">
        <v>3.940000057220459</v>
      </c>
      <c r="F321" s="19" t="n">
        <v>-3.902435393506387</v>
      </c>
      <c r="G321" s="19" t="n">
        <v>-6.635065092230141</v>
      </c>
      <c r="H321" s="19" t="n">
        <v>26.68810900712459</v>
      </c>
      <c r="I321" s="19" t="n">
        <v>35.8620664707688</v>
      </c>
    </row>
    <row r="322" ht="18" customHeight="1">
      <c r="A322" s="20" t="n">
        <v>320</v>
      </c>
      <c r="B322" s="20" t="n">
        <v>263</v>
      </c>
      <c r="C322" s="21" t="inlineStr">
        <is>
          <t>RAGE.V</t>
        </is>
      </c>
      <c r="D322" s="21" t="inlineStr">
        <is>
          <t>Renegade Gold Ord Shs</t>
        </is>
      </c>
      <c r="E322" s="22" t="n">
        <v>0.3650000095367431</v>
      </c>
      <c r="F322" s="23" t="n">
        <v>-3.947364706081669</v>
      </c>
      <c r="G322" s="23" t="n">
        <v>5.797104579113888</v>
      </c>
      <c r="H322" s="23" t="n">
        <v>7.352942852206712</v>
      </c>
      <c r="I322" s="23" t="n">
        <v>-6.410250532086104</v>
      </c>
    </row>
    <row r="323" ht="18" customHeight="1">
      <c r="A323" s="16" t="n">
        <v>321</v>
      </c>
      <c r="B323" s="16" t="n">
        <v>57</v>
      </c>
      <c r="C323" s="17" t="inlineStr">
        <is>
          <t>SGC.V</t>
        </is>
      </c>
      <c r="D323" s="17" t="inlineStr">
        <is>
          <t>Solstice Gold</t>
        </is>
      </c>
      <c r="E323" s="18" t="n">
        <v>0.1199999973177909</v>
      </c>
      <c r="F323" s="19" t="n">
        <v>-4.000002145767279</v>
      </c>
      <c r="G323" s="19" t="n">
        <v>14.28571529939873</v>
      </c>
      <c r="H323" s="19" t="n">
        <v>139.9999910593035</v>
      </c>
      <c r="I323" s="19" t="n">
        <v>59.99999006589292</v>
      </c>
    </row>
    <row r="324" ht="18" customHeight="1">
      <c r="A324" s="20" t="n">
        <v>322</v>
      </c>
      <c r="B324" s="20" t="n">
        <v>407</v>
      </c>
      <c r="C324" s="21" t="inlineStr">
        <is>
          <t>ENDR.V</t>
        </is>
      </c>
      <c r="D324" s="21" t="inlineStr">
        <is>
          <t>Enduro Metals Ord Shs</t>
        </is>
      </c>
      <c r="E324" s="22" t="n">
        <v>0.1199999973177909</v>
      </c>
      <c r="F324" s="23" t="n">
        <v>-4.000002145767279</v>
      </c>
      <c r="G324" s="23" t="n">
        <v>-7.692306369719415</v>
      </c>
      <c r="H324" s="23" t="n">
        <v>-27.27273178823052</v>
      </c>
      <c r="I324" s="23" t="n">
        <v>-20.00000496705354</v>
      </c>
    </row>
    <row r="325" ht="18" customHeight="1">
      <c r="A325" s="16" t="n">
        <v>323</v>
      </c>
      <c r="B325" s="16" t="n">
        <v>356</v>
      </c>
      <c r="C325" s="17" t="inlineStr">
        <is>
          <t>GOT.V</t>
        </is>
      </c>
      <c r="D325" s="17" t="inlineStr">
        <is>
          <t>Goliath Resources Ord Shs</t>
        </is>
      </c>
      <c r="E325" s="18" t="n">
        <v>1.429999947547913</v>
      </c>
      <c r="F325" s="19" t="n">
        <v>-4.026849772134245</v>
      </c>
      <c r="G325" s="19" t="n">
        <v>-7.741936029678342</v>
      </c>
      <c r="H325" s="19" t="n">
        <v>8.333325054910778</v>
      </c>
      <c r="I325" s="19" t="n">
        <v>-43.70078862108831</v>
      </c>
    </row>
    <row r="326" ht="18" customHeight="1">
      <c r="A326" s="20" t="n">
        <v>324</v>
      </c>
      <c r="B326" s="20" t="n">
        <v>165</v>
      </c>
      <c r="C326" s="21" t="inlineStr">
        <is>
          <t>ONYX.V</t>
        </is>
      </c>
      <c r="D326" s="21" t="inlineStr">
        <is>
          <t>Onyx Gold Ord Shs</t>
        </is>
      </c>
      <c r="E326" s="22" t="n">
        <v>1.639999985694885</v>
      </c>
      <c r="F326" s="23" t="n">
        <v>-4.093570227515464</v>
      </c>
      <c r="G326" s="23" t="n">
        <v>-4.651165208409025</v>
      </c>
      <c r="H326" s="23" t="n">
        <v>10.0671124294005</v>
      </c>
      <c r="I326" s="23" t="n">
        <v>11.5646227058497</v>
      </c>
    </row>
    <row r="327" ht="18" customHeight="1">
      <c r="A327" s="16" t="n">
        <v>325</v>
      </c>
      <c r="B327" s="16" t="inlineStr"/>
      <c r="C327" s="17" t="inlineStr">
        <is>
          <t>GAL.V</t>
        </is>
      </c>
      <c r="D327" s="17" t="inlineStr">
        <is>
          <t>Galantas Gold Ord Shs</t>
        </is>
      </c>
      <c r="E327" s="18" t="n">
        <v>0.4650000035762786</v>
      </c>
      <c r="F327" s="19" t="n">
        <v>-4.123713430708076</v>
      </c>
      <c r="G327" s="19" t="n">
        <v>-22.50000248352678</v>
      </c>
      <c r="H327" s="19" t="n">
        <v>13.41463600787853</v>
      </c>
      <c r="I327" s="19" t="n">
        <v>209.9999900658931</v>
      </c>
    </row>
    <row r="328" ht="18" customHeight="1">
      <c r="A328" s="20" t="n">
        <v>326</v>
      </c>
      <c r="B328" s="20" t="n">
        <v>371</v>
      </c>
      <c r="C328" s="21" t="inlineStr">
        <is>
          <t>DRY.V</t>
        </is>
      </c>
      <c r="D328" s="21" t="inlineStr">
        <is>
          <t>Dryden Gold Ord Shs</t>
        </is>
      </c>
      <c r="E328" s="22" t="n">
        <v>0.2300000041723251</v>
      </c>
      <c r="F328" s="23" t="n">
        <v>-4.166662786155828</v>
      </c>
      <c r="G328" s="23" t="n">
        <v>-13.20754091015622</v>
      </c>
      <c r="H328" s="23" t="n">
        <v>-14.81481665446427</v>
      </c>
      <c r="I328" s="23" t="n">
        <v>-31.34328404681722</v>
      </c>
    </row>
    <row r="329" ht="18" customHeight="1">
      <c r="A329" s="16" t="n">
        <v>327</v>
      </c>
      <c r="B329" s="16" t="n">
        <v>230</v>
      </c>
      <c r="C329" s="17" t="inlineStr">
        <is>
          <t>AGC.CD</t>
        </is>
      </c>
      <c r="D329" s="17" t="inlineStr">
        <is>
          <t>Avanti Gold</t>
        </is>
      </c>
      <c r="E329" s="18" t="n">
        <v>0.4600000083446502</v>
      </c>
      <c r="F329" s="19" t="n">
        <v>-4.16666278615585</v>
      </c>
      <c r="G329" s="19" t="n">
        <v>-4.16666278615585</v>
      </c>
      <c r="H329" s="19" t="n">
        <v>-13.20754091015623</v>
      </c>
      <c r="I329" s="19" t="n">
        <v>-11.53845668897102</v>
      </c>
    </row>
    <row r="330" ht="18" customHeight="1">
      <c r="A330" s="20" t="n">
        <v>328</v>
      </c>
      <c r="B330" s="20" t="n">
        <v>441</v>
      </c>
      <c r="C330" s="21" t="inlineStr">
        <is>
          <t>BAR.CD</t>
        </is>
      </c>
      <c r="D330" s="21" t="inlineStr">
        <is>
          <t>Barranco Gold Mining</t>
        </is>
      </c>
      <c r="E330" s="22" t="n">
        <v>0.6899999976158142</v>
      </c>
      <c r="F330" s="23" t="n">
        <v>-4.166670805877926</v>
      </c>
      <c r="G330" s="23" t="n">
        <v>-1.428570090507952</v>
      </c>
      <c r="H330" s="23" t="n">
        <v>-36.1111138705853</v>
      </c>
      <c r="I330" s="23" t="n">
        <v>-48.88888996814993</v>
      </c>
    </row>
    <row r="331" ht="18" customHeight="1">
      <c r="A331" s="16" t="n">
        <v>329</v>
      </c>
      <c r="B331" s="16" t="n">
        <v>104</v>
      </c>
      <c r="C331" s="17" t="inlineStr">
        <is>
          <t>MTA.V</t>
        </is>
      </c>
      <c r="D331" s="17" t="inlineStr">
        <is>
          <t>Metalla Royalty and Streaming</t>
        </is>
      </c>
      <c r="E331" s="18" t="n">
        <v>12.52000045776367</v>
      </c>
      <c r="F331" s="19" t="n">
        <v>-4.208104436898729</v>
      </c>
      <c r="G331" s="19" t="n">
        <v>-11.70662772698389</v>
      </c>
      <c r="H331" s="19" t="n">
        <v>26.2096810632392</v>
      </c>
      <c r="I331" s="19" t="n">
        <v>19.69407659755262</v>
      </c>
    </row>
    <row r="332" ht="18" customHeight="1">
      <c r="A332" s="20" t="n">
        <v>330</v>
      </c>
      <c r="B332" s="20" t="n">
        <v>348</v>
      </c>
      <c r="C332" s="21" t="inlineStr">
        <is>
          <t>TOC.CD</t>
        </is>
      </c>
      <c r="D332" s="21" t="inlineStr">
        <is>
          <t>Tocvan Ventures Ord Shs</t>
        </is>
      </c>
      <c r="E332" s="22" t="n">
        <v>0.6800000071525573</v>
      </c>
      <c r="F332" s="23" t="n">
        <v>-4.225348210765056</v>
      </c>
      <c r="G332" s="23" t="n">
        <v>-17.0731691361041</v>
      </c>
      <c r="H332" s="23" t="n">
        <v>13.33333002196428</v>
      </c>
      <c r="I332" s="23" t="n">
        <v>-40.35087581706729</v>
      </c>
    </row>
    <row r="333" ht="18" customHeight="1">
      <c r="A333" s="16" t="n">
        <v>331</v>
      </c>
      <c r="B333" s="16" t="n">
        <v>97</v>
      </c>
      <c r="C333" s="17" t="inlineStr">
        <is>
          <t>FRED.V</t>
        </is>
      </c>
      <c r="D333" s="17" t="inlineStr">
        <is>
          <t>Fredonia Mining Ord Shs</t>
        </is>
      </c>
      <c r="E333" s="18" t="n">
        <v>0.6800000071525573</v>
      </c>
      <c r="F333" s="19" t="n">
        <v>-4.225348210765056</v>
      </c>
      <c r="G333" s="19" t="n">
        <v>-6.849316522537752</v>
      </c>
      <c r="H333" s="19" t="n">
        <v>63.85542670499269</v>
      </c>
      <c r="I333" s="19" t="n">
        <v>58.13953391663637</v>
      </c>
    </row>
    <row r="334" ht="18" customHeight="1">
      <c r="A334" s="20" t="n">
        <v>332</v>
      </c>
      <c r="B334" s="20" t="n">
        <v>381</v>
      </c>
      <c r="C334" s="21" t="inlineStr">
        <is>
          <t>KTN.V</t>
        </is>
      </c>
      <c r="D334" s="21" t="inlineStr">
        <is>
          <t>Kootenay Silver</t>
        </is>
      </c>
      <c r="E334" s="22" t="n">
        <v>1.120000004768372</v>
      </c>
      <c r="F334" s="23" t="n">
        <v>-4.273500354724069</v>
      </c>
      <c r="G334" s="23" t="n">
        <v>-8.943090455232161</v>
      </c>
      <c r="H334" s="23" t="n">
        <v>-13.17829163657169</v>
      </c>
      <c r="I334" s="23" t="n">
        <v>-46.91942841459207</v>
      </c>
    </row>
    <row r="335" ht="18" customHeight="1">
      <c r="A335" s="16" t="n">
        <v>333</v>
      </c>
      <c r="B335" s="16" t="n">
        <v>166</v>
      </c>
      <c r="C335" s="17" t="inlineStr">
        <is>
          <t>TLG.TO</t>
        </is>
      </c>
      <c r="D335" s="17" t="inlineStr">
        <is>
          <t>Troilus Gold Ord Shs</t>
        </is>
      </c>
      <c r="E335" s="18" t="n">
        <v>1.789999961853027</v>
      </c>
      <c r="F335" s="19" t="n">
        <v>-4.278077150339588</v>
      </c>
      <c r="G335" s="19" t="n">
        <v>-18.63636713382619</v>
      </c>
      <c r="H335" s="19" t="n">
        <v>1.704543838200467</v>
      </c>
      <c r="I335" s="19" t="n">
        <v>14.01273261471141</v>
      </c>
    </row>
    <row r="336" ht="18" customHeight="1">
      <c r="A336" s="20" t="n">
        <v>334</v>
      </c>
      <c r="B336" s="20" t="n">
        <v>226</v>
      </c>
      <c r="C336" s="21" t="inlineStr">
        <is>
          <t>WEX.V</t>
        </is>
      </c>
      <c r="D336" s="21" t="inlineStr">
        <is>
          <t>Western Exploration</t>
        </is>
      </c>
      <c r="E336" s="22" t="n">
        <v>0.6600000262260437</v>
      </c>
      <c r="F336" s="23" t="n">
        <v>-4.347821955569664</v>
      </c>
      <c r="G336" s="23" t="n">
        <v>14.78261563638221</v>
      </c>
      <c r="H336" s="23" t="n">
        <v>20.00000216744158</v>
      </c>
      <c r="I336" s="23" t="n">
        <v>4.761909717695367</v>
      </c>
    </row>
    <row r="337" ht="18" customHeight="1">
      <c r="A337" s="16" t="n">
        <v>335</v>
      </c>
      <c r="B337" s="16" t="n">
        <v>448</v>
      </c>
      <c r="C337" s="17" t="inlineStr">
        <is>
          <t>TRO.V</t>
        </is>
      </c>
      <c r="D337" s="17" t="inlineStr">
        <is>
          <t>Taranis Resources</t>
        </is>
      </c>
      <c r="E337" s="18" t="n">
        <v>0.1099999994039535</v>
      </c>
      <c r="F337" s="19" t="n">
        <v>-4.347828340440207</v>
      </c>
      <c r="G337" s="19" t="n">
        <v>-15.38461273943877</v>
      </c>
      <c r="H337" s="19" t="n">
        <v>-18.51852219781745</v>
      </c>
      <c r="I337" s="19" t="n">
        <v>-54.16666589056452</v>
      </c>
    </row>
    <row r="338" ht="18" customHeight="1">
      <c r="A338" s="20" t="n">
        <v>336</v>
      </c>
      <c r="B338" s="20" t="n">
        <v>60</v>
      </c>
      <c r="C338" s="21" t="inlineStr">
        <is>
          <t>AUOZ.CD</t>
        </is>
      </c>
      <c r="D338" s="21" t="inlineStr">
        <is>
          <t>Emperor Metals Ord Shs</t>
        </is>
      </c>
      <c r="E338" s="22" t="n">
        <v>0.4350000023841857</v>
      </c>
      <c r="F338" s="23" t="n">
        <v>-4.395606626909732</v>
      </c>
      <c r="G338" s="23" t="n">
        <v>-12.1212124861013</v>
      </c>
      <c r="H338" s="23" t="n">
        <v>29.85074374584935</v>
      </c>
      <c r="I338" s="23" t="n">
        <v>141.6666583882442</v>
      </c>
    </row>
    <row r="339" ht="18" customHeight="1">
      <c r="A339" s="16" t="n">
        <v>337</v>
      </c>
      <c r="B339" s="16" t="n">
        <v>327</v>
      </c>
      <c r="C339" s="17" t="inlineStr">
        <is>
          <t>PNPN.V</t>
        </is>
      </c>
      <c r="D339" s="17" t="inlineStr">
        <is>
          <t>Power Metallic Mines</t>
        </is>
      </c>
      <c r="E339" s="18" t="n">
        <v>1.080000042915344</v>
      </c>
      <c r="F339" s="19" t="n">
        <v>-4.42477455993574</v>
      </c>
      <c r="G339" s="19" t="n">
        <v>-8.474568565903095</v>
      </c>
      <c r="H339" s="19" t="n">
        <v>-2.702700090373533</v>
      </c>
      <c r="I339" s="19" t="n">
        <v>-16.27906396493434</v>
      </c>
    </row>
    <row r="340" ht="18" customHeight="1">
      <c r="A340" s="20" t="n">
        <v>338</v>
      </c>
      <c r="B340" s="20" t="n">
        <v>445</v>
      </c>
      <c r="C340" s="21" t="inlineStr">
        <is>
          <t>USGO.O</t>
        </is>
      </c>
      <c r="D340" s="21" t="inlineStr">
        <is>
          <t>US GoldMining Ord Shs</t>
        </is>
      </c>
      <c r="E340" s="22" t="n">
        <v>6.230000019073486</v>
      </c>
      <c r="F340" s="23" t="n">
        <v>-4.447852188671597</v>
      </c>
      <c r="G340" s="23" t="n">
        <v>-23.6519591229001</v>
      </c>
      <c r="H340" s="23" t="n">
        <v>-20.12820683679318</v>
      </c>
      <c r="I340" s="23" t="n">
        <v>-29.04327780696608</v>
      </c>
    </row>
    <row r="341" ht="18" customHeight="1">
      <c r="A341" s="16" t="n">
        <v>339</v>
      </c>
      <c r="B341" s="16" t="inlineStr"/>
      <c r="C341" s="17" t="inlineStr">
        <is>
          <t>HMMC.TO</t>
        </is>
      </c>
      <c r="D341" s="17" t="inlineStr">
        <is>
          <t>Hemlo Mining Corp.</t>
        </is>
      </c>
      <c r="E341" s="18" t="n">
        <v>5.309999942779541</v>
      </c>
      <c r="F341" s="19" t="n">
        <v>-4.496402923972342</v>
      </c>
      <c r="G341" s="19" t="n">
        <v>-36.63484641689884</v>
      </c>
      <c r="H341" s="19" t="n">
        <v>-15.04000091552734</v>
      </c>
      <c r="I341" s="19" t="n">
        <v>6.199998855590816</v>
      </c>
    </row>
    <row r="342" ht="18" customHeight="1">
      <c r="A342" s="20" t="n">
        <v>340</v>
      </c>
      <c r="B342" s="20" t="inlineStr"/>
      <c r="C342" s="21" t="inlineStr">
        <is>
          <t>MKR.V</t>
        </is>
      </c>
      <c r="D342" s="21" t="inlineStr">
        <is>
          <t>Melkior Resources Ord Shs</t>
        </is>
      </c>
      <c r="E342" s="22" t="n">
        <v>0.1049999967217445</v>
      </c>
      <c r="F342" s="23" t="n">
        <v>-4.545457008456399</v>
      </c>
      <c r="G342" s="23" t="n">
        <v>0</v>
      </c>
      <c r="H342" s="23" t="n">
        <v>-12.50000077610214</v>
      </c>
      <c r="I342" s="23" t="n">
        <v>-25.00000266092163</v>
      </c>
    </row>
    <row r="343" ht="18" customHeight="1">
      <c r="A343" s="16" t="n">
        <v>341</v>
      </c>
      <c r="B343" s="16" t="n">
        <v>207</v>
      </c>
      <c r="C343" s="17" t="inlineStr">
        <is>
          <t>ABRA.TO</t>
        </is>
      </c>
      <c r="D343" s="17" t="inlineStr">
        <is>
          <t>AbraSilver Resource</t>
        </is>
      </c>
      <c r="E343" s="18" t="n">
        <v>11.60000038146973</v>
      </c>
      <c r="F343" s="19" t="n">
        <v>-4.605258823761893</v>
      </c>
      <c r="G343" s="19" t="n">
        <v>-18.25228523962797</v>
      </c>
      <c r="H343" s="19" t="n">
        <v>-15.88107024250505</v>
      </c>
      <c r="I343" s="19" t="n">
        <v>9.537301362880735</v>
      </c>
    </row>
    <row r="344" ht="18" customHeight="1">
      <c r="A344" s="20" t="n">
        <v>342</v>
      </c>
      <c r="B344" s="20" t="n">
        <v>32</v>
      </c>
      <c r="C344" s="21" t="inlineStr">
        <is>
          <t>BYN.V</t>
        </is>
      </c>
      <c r="D344" s="21" t="inlineStr">
        <is>
          <t>Banyan Gold Ord Shs Class A</t>
        </is>
      </c>
      <c r="E344" s="22" t="n">
        <v>1.850000023841858</v>
      </c>
      <c r="F344" s="23" t="n">
        <v>-4.639176841445513</v>
      </c>
      <c r="G344" s="23" t="n">
        <v>-6.091370711960231</v>
      </c>
      <c r="H344" s="23" t="n">
        <v>28.47221877287947</v>
      </c>
      <c r="I344" s="23" t="n">
        <v>101.0869554654187</v>
      </c>
    </row>
    <row r="345" ht="18" customHeight="1">
      <c r="A345" s="16" t="n">
        <v>343</v>
      </c>
      <c r="B345" s="16" t="n">
        <v>423</v>
      </c>
      <c r="C345" s="17" t="inlineStr">
        <is>
          <t>AUEX.CD</t>
        </is>
      </c>
      <c r="D345" s="17" t="inlineStr">
        <is>
          <t>Advanced Gold Exploration</t>
        </is>
      </c>
      <c r="E345" s="18" t="n">
        <v>0.1000000014901161</v>
      </c>
      <c r="F345" s="19" t="n">
        <v>-4.761900369272054</v>
      </c>
      <c r="G345" s="19" t="n">
        <v>-4.761900369272054</v>
      </c>
      <c r="H345" s="19" t="n">
        <v>-23.07691910915811</v>
      </c>
      <c r="I345" s="19" t="n">
        <v>-48.71794607277208</v>
      </c>
    </row>
    <row r="346" ht="18" customHeight="1">
      <c r="A346" s="20" t="n">
        <v>344</v>
      </c>
      <c r="B346" s="20" t="inlineStr"/>
      <c r="C346" s="21" t="inlineStr">
        <is>
          <t>CPI.V</t>
        </is>
      </c>
      <c r="D346" s="21" t="inlineStr">
        <is>
          <t>Carlton Precious</t>
        </is>
      </c>
      <c r="E346" s="22" t="n">
        <v>0.1000000014901161</v>
      </c>
      <c r="F346" s="23" t="n">
        <v>-4.761900369272054</v>
      </c>
      <c r="G346" s="23" t="inlineStr"/>
      <c r="H346" s="23" t="n">
        <v>25.00000465661305</v>
      </c>
      <c r="I346" s="23" t="n">
        <v>-39.39394089910713</v>
      </c>
    </row>
    <row r="347" ht="18" customHeight="1">
      <c r="A347" s="16" t="n">
        <v>345</v>
      </c>
      <c r="B347" s="16" t="n">
        <v>95</v>
      </c>
      <c r="C347" s="17" t="inlineStr">
        <is>
          <t>GRG.V</t>
        </is>
      </c>
      <c r="D347" s="17" t="inlineStr">
        <is>
          <t>Golden Arrow Resources Ord Shs</t>
        </is>
      </c>
      <c r="E347" s="18" t="n">
        <v>0.1000000014901161</v>
      </c>
      <c r="F347" s="19" t="n">
        <v>-4.761900369272054</v>
      </c>
      <c r="G347" s="19" t="n">
        <v>0</v>
      </c>
      <c r="H347" s="19" t="n">
        <v>17.64705933914059</v>
      </c>
      <c r="I347" s="19" t="n">
        <v>37.93104050700948</v>
      </c>
    </row>
    <row r="348" ht="18" customHeight="1">
      <c r="A348" s="20" t="n">
        <v>346</v>
      </c>
      <c r="B348" s="20" t="n">
        <v>105</v>
      </c>
      <c r="C348" s="21" t="inlineStr">
        <is>
          <t>SCOT.V</t>
        </is>
      </c>
      <c r="D348" s="21" t="inlineStr">
        <is>
          <t>Scottie Resources Ord Shs</t>
        </is>
      </c>
      <c r="E348" s="22" t="n">
        <v>2.559999942779541</v>
      </c>
      <c r="F348" s="23" t="n">
        <v>-4.832717906156681</v>
      </c>
      <c r="G348" s="23" t="n">
        <v>-14.6666685740153</v>
      </c>
      <c r="H348" s="23" t="n">
        <v>24.87804889395293</v>
      </c>
      <c r="I348" s="23" t="n">
        <v>61.00628232942742</v>
      </c>
    </row>
    <row r="349" ht="18" customHeight="1">
      <c r="A349" s="16" t="n">
        <v>347</v>
      </c>
      <c r="B349" s="16" t="n">
        <v>307</v>
      </c>
      <c r="C349" s="17" t="inlineStr">
        <is>
          <t>USAU.O</t>
        </is>
      </c>
      <c r="D349" s="17" t="inlineStr">
        <is>
          <t>US Gold Ord Shs</t>
        </is>
      </c>
      <c r="E349" s="18" t="n">
        <v>13.77000045776367</v>
      </c>
      <c r="F349" s="19" t="n">
        <v>-4.837593616775182</v>
      </c>
      <c r="G349" s="19" t="n">
        <v>-9.407890588457846</v>
      </c>
      <c r="H349" s="19" t="n">
        <v>-9.108905580952587</v>
      </c>
      <c r="I349" s="19" t="n">
        <v>-25.48700866419331</v>
      </c>
    </row>
    <row r="350" ht="18" customHeight="1">
      <c r="A350" s="20" t="n">
        <v>348</v>
      </c>
      <c r="B350" s="20" t="n">
        <v>389</v>
      </c>
      <c r="C350" s="21" t="inlineStr">
        <is>
          <t>AAG.V</t>
        </is>
      </c>
      <c r="D350" s="21" t="inlineStr">
        <is>
          <t>Aftermath Silver</t>
        </is>
      </c>
      <c r="E350" s="22" t="n">
        <v>0.5899999737739563</v>
      </c>
      <c r="F350" s="23" t="n">
        <v>-4.838714639304397</v>
      </c>
      <c r="G350" s="23" t="n">
        <v>-11.94030461531208</v>
      </c>
      <c r="H350" s="23" t="n">
        <v>-11.94030461531208</v>
      </c>
      <c r="I350" s="23" t="n">
        <v>-44.85981823815141</v>
      </c>
    </row>
    <row r="351" ht="18" customHeight="1">
      <c r="A351" s="16" t="n">
        <v>349</v>
      </c>
      <c r="B351" s="16" t="n">
        <v>187</v>
      </c>
      <c r="C351" s="17" t="inlineStr">
        <is>
          <t>WHN.V</t>
        </is>
      </c>
      <c r="D351" s="17" t="inlineStr">
        <is>
          <t>Westhaven Gold Ord Shs</t>
        </is>
      </c>
      <c r="E351" s="18" t="n">
        <v>0.2949999868869781</v>
      </c>
      <c r="F351" s="19" t="n">
        <v>-4.838714639304397</v>
      </c>
      <c r="G351" s="19" t="n">
        <v>-18.05556245424103</v>
      </c>
      <c r="H351" s="19" t="n">
        <v>-1.666674945089219</v>
      </c>
      <c r="I351" s="19" t="n">
        <v>22.91666395030911</v>
      </c>
    </row>
    <row r="352" ht="18" customHeight="1">
      <c r="A352" s="20" t="n">
        <v>350</v>
      </c>
      <c r="B352" s="20" t="n">
        <v>92</v>
      </c>
      <c r="C352" s="21" t="inlineStr">
        <is>
          <t>SOSI1.HE</t>
        </is>
      </c>
      <c r="D352" s="21" t="inlineStr">
        <is>
          <t>Sotkamo Silver</t>
        </is>
      </c>
      <c r="E352" s="22" t="n">
        <v>0.3860000073909759</v>
      </c>
      <c r="F352" s="23" t="n">
        <v>-4.926103818228156</v>
      </c>
      <c r="G352" s="23" t="n">
        <v>-11.77142688206265</v>
      </c>
      <c r="H352" s="23" t="n">
        <v>3.346725095710523</v>
      </c>
      <c r="I352" s="23" t="n">
        <v>53.17460364390152</v>
      </c>
    </row>
    <row r="353" ht="18" customHeight="1">
      <c r="A353" s="16" t="n">
        <v>351</v>
      </c>
      <c r="B353" s="16" t="n">
        <v>93</v>
      </c>
      <c r="C353" s="17" t="inlineStr">
        <is>
          <t>NCX.V</t>
        </is>
      </c>
      <c r="D353" s="17" t="inlineStr">
        <is>
          <t>NorthIsle Copper and Gold Ord Shs</t>
        </is>
      </c>
      <c r="E353" s="18" t="n">
        <v>3.609999895095825</v>
      </c>
      <c r="F353" s="19" t="n">
        <v>-5.000001568543311</v>
      </c>
      <c r="G353" s="19" t="n">
        <v>-13.42926069430233</v>
      </c>
      <c r="H353" s="19" t="n">
        <v>13.1661388821831</v>
      </c>
      <c r="I353" s="19" t="n">
        <v>38.31417778517901</v>
      </c>
    </row>
    <row r="354" ht="18" customHeight="1">
      <c r="A354" s="20" t="n">
        <v>352</v>
      </c>
      <c r="B354" s="20" t="inlineStr"/>
      <c r="C354" s="21" t="inlineStr">
        <is>
          <t>FNAU.CD</t>
        </is>
      </c>
      <c r="D354" s="21" t="inlineStr">
        <is>
          <t>Four Nines Gold Ord Shs</t>
        </is>
      </c>
      <c r="E354" s="22" t="n">
        <v>0.2849999964237213</v>
      </c>
      <c r="F354" s="23" t="n">
        <v>-5.000004967053517</v>
      </c>
      <c r="G354" s="23" t="n">
        <v>-27.84810413097146</v>
      </c>
      <c r="H354" s="23" t="n">
        <v>-52.50000248352676</v>
      </c>
      <c r="I354" s="23" t="n">
        <v>-28.75000195577737</v>
      </c>
    </row>
    <row r="355" ht="18" customHeight="1">
      <c r="A355" s="16" t="n">
        <v>353</v>
      </c>
      <c r="B355" s="16" t="n">
        <v>198</v>
      </c>
      <c r="C355" s="17" t="inlineStr">
        <is>
          <t>SPMC.V</t>
        </is>
      </c>
      <c r="D355" s="17" t="inlineStr">
        <is>
          <t>South Pacific Metals Ord Shs</t>
        </is>
      </c>
      <c r="E355" s="18" t="n">
        <v>0.75</v>
      </c>
      <c r="F355" s="19" t="n">
        <v>-5.063293717874329</v>
      </c>
      <c r="G355" s="19" t="n">
        <v>-8.536584568052042</v>
      </c>
      <c r="H355" s="19" t="n">
        <v>-10.71428292665343</v>
      </c>
      <c r="I355" s="19" t="n">
        <v>44.23077452112254</v>
      </c>
    </row>
    <row r="356" ht="18" customHeight="1">
      <c r="A356" s="20" t="n">
        <v>354</v>
      </c>
      <c r="B356" s="20" t="n">
        <v>420</v>
      </c>
      <c r="C356" s="21" t="inlineStr">
        <is>
          <t>SAE.V</t>
        </is>
      </c>
      <c r="D356" s="21" t="inlineStr">
        <is>
          <t>Sable Resources</t>
        </is>
      </c>
      <c r="E356" s="22" t="n">
        <v>0.3600000143051147</v>
      </c>
      <c r="F356" s="23" t="n">
        <v>-5.263152941442217</v>
      </c>
      <c r="G356" s="23" t="n">
        <v>-18.1818144873154</v>
      </c>
      <c r="H356" s="23" t="n">
        <v>-44.61538038310199</v>
      </c>
      <c r="I356" s="23" t="n">
        <v>-20.00000000000001</v>
      </c>
    </row>
    <row r="357" ht="18" customHeight="1">
      <c r="A357" s="16" t="n">
        <v>355</v>
      </c>
      <c r="B357" s="16" t="n">
        <v>391</v>
      </c>
      <c r="C357" s="17" t="inlineStr">
        <is>
          <t>AMM.V</t>
        </is>
      </c>
      <c r="D357" s="17" t="inlineStr">
        <is>
          <t>Almaden Minerals</t>
        </is>
      </c>
      <c r="E357" s="18" t="n">
        <v>0.1800000071525573</v>
      </c>
      <c r="F357" s="19" t="n">
        <v>-5.26315294144224</v>
      </c>
      <c r="G357" s="19" t="n">
        <v>-19.99999470180924</v>
      </c>
      <c r="H357" s="19" t="n">
        <v>-30.76922547887751</v>
      </c>
      <c r="I357" s="19" t="n">
        <v>-12.19511769627757</v>
      </c>
    </row>
    <row r="358" ht="18" customHeight="1">
      <c r="A358" s="20" t="n">
        <v>356</v>
      </c>
      <c r="B358" s="20" t="n">
        <v>282</v>
      </c>
      <c r="C358" s="21" t="inlineStr">
        <is>
          <t>EAM.V</t>
        </is>
      </c>
      <c r="D358" s="21" t="inlineStr">
        <is>
          <t>East Africa Metals Ord Shs</t>
        </is>
      </c>
      <c r="E358" s="22" t="n">
        <v>0.0900000035762786</v>
      </c>
      <c r="F358" s="23" t="n">
        <v>-5.263152941442284</v>
      </c>
      <c r="G358" s="23" t="n">
        <v>28.57143313300845</v>
      </c>
      <c r="H358" s="23" t="n">
        <v>12.50000698491944</v>
      </c>
      <c r="I358" s="23" t="n">
        <v>-18.18181448731542</v>
      </c>
    </row>
    <row r="359" ht="18" customHeight="1">
      <c r="A359" s="16" t="n">
        <v>357</v>
      </c>
      <c r="B359" s="16" t="n">
        <v>287</v>
      </c>
      <c r="C359" s="17" t="inlineStr">
        <is>
          <t>WM.TO</t>
        </is>
      </c>
      <c r="D359" s="17" t="inlineStr">
        <is>
          <t>Wallbridge Mining Company</t>
        </is>
      </c>
      <c r="E359" s="18" t="n">
        <v>0.0900000035762786</v>
      </c>
      <c r="F359" s="19" t="n">
        <v>-5.263152941442284</v>
      </c>
      <c r="G359" s="19" t="n">
        <v>-21.73912874466987</v>
      </c>
      <c r="H359" s="19" t="n">
        <v>-5.263152941442284</v>
      </c>
      <c r="I359" s="19" t="n">
        <v>-5.263152941442284</v>
      </c>
    </row>
    <row r="360" ht="18" customHeight="1">
      <c r="A360" s="20" t="n">
        <v>358</v>
      </c>
      <c r="B360" s="20" t="n">
        <v>148</v>
      </c>
      <c r="C360" s="21" t="inlineStr">
        <is>
          <t>CAPR.CD</t>
        </is>
      </c>
      <c r="D360" s="21" t="inlineStr">
        <is>
          <t>Caprock Mining Ord Shs</t>
        </is>
      </c>
      <c r="E360" s="22" t="n">
        <v>0.0900000035762786</v>
      </c>
      <c r="F360" s="23" t="n">
        <v>-5.263152941442284</v>
      </c>
      <c r="G360" s="23" t="n">
        <v>28.57143313300845</v>
      </c>
      <c r="H360" s="23" t="n">
        <v>5.882356034843106</v>
      </c>
      <c r="I360" s="23" t="n">
        <v>-24.99999534338704</v>
      </c>
    </row>
    <row r="361" ht="18" customHeight="1">
      <c r="A361" s="16" t="n">
        <v>359</v>
      </c>
      <c r="B361" s="16" t="n">
        <v>320</v>
      </c>
      <c r="C361" s="17" t="inlineStr">
        <is>
          <t>CC.CD</t>
        </is>
      </c>
      <c r="D361" s="17" t="inlineStr">
        <is>
          <t>Core Silver</t>
        </is>
      </c>
      <c r="E361" s="18" t="n">
        <v>0.4449999928474426</v>
      </c>
      <c r="F361" s="19" t="n">
        <v>-5.31915021784547</v>
      </c>
      <c r="G361" s="19" t="n">
        <v>-12.74509781005518</v>
      </c>
      <c r="H361" s="19" t="n">
        <v>23.61110421242567</v>
      </c>
      <c r="I361" s="19" t="n">
        <v>-25.83333747254461</v>
      </c>
    </row>
    <row r="362" ht="18" customHeight="1">
      <c r="A362" s="20" t="n">
        <v>360</v>
      </c>
      <c r="B362" s="20" t="n">
        <v>384</v>
      </c>
      <c r="C362" s="21" t="inlineStr">
        <is>
          <t>APGO.V</t>
        </is>
      </c>
      <c r="D362" s="21" t="inlineStr">
        <is>
          <t>Apollo Silver</t>
        </is>
      </c>
      <c r="E362" s="22" t="n">
        <v>2.599999904632568</v>
      </c>
      <c r="F362" s="23" t="n">
        <v>-5.454548922452062</v>
      </c>
      <c r="G362" s="23" t="n">
        <v>-32.6424876866992</v>
      </c>
      <c r="H362" s="23" t="n">
        <v>-5.109492861930498</v>
      </c>
      <c r="I362" s="23" t="n">
        <v>-50.9433997912353</v>
      </c>
    </row>
    <row r="363" ht="18" customHeight="1">
      <c r="A363" s="16" t="n">
        <v>361</v>
      </c>
      <c r="B363" s="16" t="inlineStr"/>
      <c r="C363" s="17" t="inlineStr">
        <is>
          <t>TGC.V</t>
        </is>
      </c>
      <c r="D363" s="17" t="inlineStr">
        <is>
          <t>Toogood Gold</t>
        </is>
      </c>
      <c r="E363" s="18" t="n">
        <v>0.0850000008940696</v>
      </c>
      <c r="F363" s="19" t="n">
        <v>-5.55555831502973</v>
      </c>
      <c r="G363" s="19" t="n">
        <v>-5.55555831502973</v>
      </c>
      <c r="H363" s="19" t="n">
        <v>-10.52631372560099</v>
      </c>
      <c r="I363" s="19" t="n">
        <v>-51.42857009050798</v>
      </c>
    </row>
    <row r="364" ht="18" customHeight="1">
      <c r="A364" s="20" t="n">
        <v>362</v>
      </c>
      <c r="B364" s="20" t="n">
        <v>355</v>
      </c>
      <c r="C364" s="21" t="inlineStr">
        <is>
          <t>LIO.V</t>
        </is>
      </c>
      <c r="D364" s="21" t="inlineStr">
        <is>
          <t>Lion One Metals Ord Shs</t>
        </is>
      </c>
      <c r="E364" s="22" t="n">
        <v>0.1700000017881393</v>
      </c>
      <c r="F364" s="23" t="n">
        <v>-5.55555831502973</v>
      </c>
      <c r="G364" s="23" t="n">
        <v>-5.55555831502973</v>
      </c>
      <c r="H364" s="23" t="n">
        <v>25.925922246627</v>
      </c>
      <c r="I364" s="23" t="n">
        <v>-43.33333498901786</v>
      </c>
    </row>
    <row r="365" ht="18" customHeight="1">
      <c r="A365" s="16" t="n">
        <v>363</v>
      </c>
      <c r="B365" s="16" t="n">
        <v>41</v>
      </c>
      <c r="C365" s="17" t="inlineStr">
        <is>
          <t>GWM.V</t>
        </is>
      </c>
      <c r="D365" s="17" t="inlineStr">
        <is>
          <t>Galway Metals Ord Shs</t>
        </is>
      </c>
      <c r="E365" s="18" t="n">
        <v>1.009999990463257</v>
      </c>
      <c r="F365" s="19" t="n">
        <v>-5.607482153980293</v>
      </c>
      <c r="G365" s="19" t="n">
        <v>57.81250203726817</v>
      </c>
      <c r="H365" s="19" t="n">
        <v>90.56604622351698</v>
      </c>
      <c r="I365" s="19" t="n">
        <v>26.24999692663554</v>
      </c>
    </row>
    <row r="366" ht="18" customHeight="1">
      <c r="A366" s="20" t="n">
        <v>364</v>
      </c>
      <c r="B366" s="20" t="n">
        <v>363</v>
      </c>
      <c r="C366" s="21" t="inlineStr">
        <is>
          <t>NPR.V</t>
        </is>
      </c>
      <c r="D366" s="21" t="inlineStr">
        <is>
          <t>North Peak Resources Ord Shs</t>
        </is>
      </c>
      <c r="E366" s="22" t="n">
        <v>0.6700000166893005</v>
      </c>
      <c r="F366" s="23" t="n">
        <v>-5.633797614353386</v>
      </c>
      <c r="G366" s="23" t="n">
        <v>-6.944445824181522</v>
      </c>
      <c r="H366" s="23" t="n">
        <v>-19.27710479983287</v>
      </c>
      <c r="I366" s="23" t="n">
        <v>-35.5769191091581</v>
      </c>
    </row>
    <row r="367" ht="18" customHeight="1">
      <c r="A367" s="16" t="n">
        <v>365</v>
      </c>
      <c r="B367" s="16" t="n">
        <v>310</v>
      </c>
      <c r="C367" s="17" t="inlineStr">
        <is>
          <t>VML.V</t>
        </is>
      </c>
      <c r="D367" s="17" t="inlineStr">
        <is>
          <t>Viscount Mining</t>
        </is>
      </c>
      <c r="E367" s="18" t="n">
        <v>0.5</v>
      </c>
      <c r="F367" s="19" t="n">
        <v>-5.660372265889812</v>
      </c>
      <c r="G367" s="19" t="n">
        <v>-5.660372265889812</v>
      </c>
      <c r="H367" s="19" t="n">
        <v>49.25372762546223</v>
      </c>
      <c r="I367" s="19" t="n">
        <v>-51.92307515962582</v>
      </c>
    </row>
    <row r="368" ht="18" customHeight="1">
      <c r="A368" s="20" t="n">
        <v>366</v>
      </c>
      <c r="B368" s="20" t="n">
        <v>64</v>
      </c>
      <c r="C368" s="21" t="inlineStr">
        <is>
          <t>MFRISCOA1.MX</t>
        </is>
      </c>
      <c r="D368" s="21" t="inlineStr">
        <is>
          <t>Minera Frisco Sab De Cv</t>
        </is>
      </c>
      <c r="E368" s="22" t="n">
        <v>18.11000061035156</v>
      </c>
      <c r="F368" s="23" t="n">
        <v>-5.72617660877569</v>
      </c>
      <c r="G368" s="23" t="n">
        <v>-16.42823928661115</v>
      </c>
      <c r="H368" s="23" t="n">
        <v>31.42235820963075</v>
      </c>
      <c r="I368" s="23" t="n">
        <v>98.35706882091904</v>
      </c>
    </row>
    <row r="369" ht="18" customHeight="1">
      <c r="A369" s="16" t="n">
        <v>367</v>
      </c>
      <c r="B369" s="16" t="n">
        <v>303</v>
      </c>
      <c r="C369" s="17" t="inlineStr">
        <is>
          <t>IRV.CD</t>
        </is>
      </c>
      <c r="D369" s="17" t="inlineStr">
        <is>
          <t>Irving Resources Ord Shs</t>
        </is>
      </c>
      <c r="E369" s="18" t="n">
        <v>0.2450000047683715</v>
      </c>
      <c r="F369" s="19" t="n">
        <v>-5.769225478877504</v>
      </c>
      <c r="G369" s="19" t="n">
        <v>0</v>
      </c>
      <c r="H369" s="19" t="n">
        <v>-30.98591206400566</v>
      </c>
      <c r="I369" s="19" t="n">
        <v>2.08333760189523</v>
      </c>
    </row>
    <row r="370" ht="18" customHeight="1">
      <c r="A370" s="20" t="n">
        <v>368</v>
      </c>
      <c r="B370" s="20" t="n">
        <v>204</v>
      </c>
      <c r="C370" s="21" t="inlineStr">
        <is>
          <t>AMX.V</t>
        </is>
      </c>
      <c r="D370" s="21" t="inlineStr">
        <is>
          <t>Amex Exploration Ord Shs</t>
        </is>
      </c>
      <c r="E370" s="22" t="n">
        <v>3.900000095367432</v>
      </c>
      <c r="F370" s="23" t="n">
        <v>-5.797096107684108</v>
      </c>
      <c r="G370" s="23" t="n">
        <v>-14.0969134771617</v>
      </c>
      <c r="H370" s="23" t="n">
        <v>-9.930712145846543</v>
      </c>
      <c r="I370" s="23" t="n">
        <v>-2.255636941207939</v>
      </c>
    </row>
    <row r="371" ht="18" customHeight="1">
      <c r="A371" s="16" t="n">
        <v>369</v>
      </c>
      <c r="B371" s="16" t="n">
        <v>196</v>
      </c>
      <c r="C371" s="17" t="inlineStr">
        <is>
          <t>APX.V</t>
        </is>
      </c>
      <c r="D371" s="17" t="inlineStr">
        <is>
          <t>Apex Mining</t>
        </is>
      </c>
      <c r="E371" s="18" t="n">
        <v>0.0799999982118606</v>
      </c>
      <c r="F371" s="19" t="n">
        <v>-5.882356034843106</v>
      </c>
      <c r="G371" s="19" t="n">
        <v>-20.00000298023224</v>
      </c>
      <c r="H371" s="19" t="n">
        <v>59.99999403953571</v>
      </c>
      <c r="I371" s="19" t="n">
        <v>45.4545429915437</v>
      </c>
    </row>
    <row r="372" ht="18" customHeight="1">
      <c r="A372" s="20" t="n">
        <v>370</v>
      </c>
      <c r="B372" s="20" t="n">
        <v>259</v>
      </c>
      <c r="C372" s="21" t="inlineStr">
        <is>
          <t>NGEX.TO</t>
        </is>
      </c>
      <c r="D372" s="21" t="inlineStr">
        <is>
          <t>NGEX Minerals Ord Shs</t>
        </is>
      </c>
      <c r="E372" s="22" t="n">
        <v>23.82999992370605</v>
      </c>
      <c r="F372" s="23" t="n">
        <v>-5.996056942368966</v>
      </c>
      <c r="G372" s="23" t="n">
        <v>-7.167900845809195</v>
      </c>
      <c r="H372" s="23" t="n">
        <v>-7.167900845809195</v>
      </c>
      <c r="I372" s="23" t="n">
        <v>-4.870256888269886</v>
      </c>
    </row>
    <row r="373" ht="18" customHeight="1">
      <c r="A373" s="16" t="n">
        <v>371</v>
      </c>
      <c r="B373" s="16" t="n">
        <v>369</v>
      </c>
      <c r="C373" s="17" t="inlineStr">
        <is>
          <t>USGD.CD</t>
        </is>
      </c>
      <c r="D373" s="17" t="inlineStr">
        <is>
          <t>American Pacific Mining Ord Shs</t>
        </is>
      </c>
      <c r="E373" s="18" t="n">
        <v>0.1550000011920929</v>
      </c>
      <c r="F373" s="19" t="n">
        <v>-6.060609070941525</v>
      </c>
      <c r="G373" s="19" t="n">
        <v>-26.19047331837018</v>
      </c>
      <c r="H373" s="19" t="n">
        <v>14.81481113551593</v>
      </c>
      <c r="I373" s="19" t="n">
        <v>-11.42856923901299</v>
      </c>
    </row>
    <row r="374" ht="18" customHeight="1">
      <c r="A374" s="20" t="n">
        <v>372</v>
      </c>
      <c r="B374" s="20" t="n">
        <v>413</v>
      </c>
      <c r="C374" s="21" t="inlineStr">
        <is>
          <t>REX.V</t>
        </is>
      </c>
      <c r="D374" s="21" t="inlineStr">
        <is>
          <t>Orex Minerals Ord Shs</t>
        </is>
      </c>
      <c r="E374" s="22" t="n">
        <v>0.1550000011920929</v>
      </c>
      <c r="F374" s="23" t="n">
        <v>-6.060609070941525</v>
      </c>
      <c r="G374" s="23" t="n">
        <v>-31.11110875635964</v>
      </c>
      <c r="H374" s="23" t="n">
        <v>-8.823529669570229</v>
      </c>
      <c r="I374" s="23" t="n">
        <v>-35.41666472641124</v>
      </c>
    </row>
    <row r="375" ht="18" customHeight="1">
      <c r="A375" s="16" t="n">
        <v>373</v>
      </c>
      <c r="B375" s="16" t="n">
        <v>166</v>
      </c>
      <c r="C375" s="17" t="inlineStr">
        <is>
          <t>TAU.V</t>
        </is>
      </c>
      <c r="D375" s="17" t="inlineStr">
        <is>
          <t>Thesis Gold Ord Shs</t>
        </is>
      </c>
      <c r="E375" s="18" t="n">
        <v>2.940000057220459</v>
      </c>
      <c r="F375" s="19" t="n">
        <v>-6.070289146120267</v>
      </c>
      <c r="G375" s="19" t="n">
        <v>-16.23931438152421</v>
      </c>
      <c r="H375" s="19" t="n">
        <v>0.6849308357518069</v>
      </c>
      <c r="I375" s="19" t="n">
        <v>33.63636334080342</v>
      </c>
    </row>
    <row r="376" ht="18" customHeight="1">
      <c r="A376" s="20" t="n">
        <v>374</v>
      </c>
      <c r="B376" s="20" t="n">
        <v>63</v>
      </c>
      <c r="C376" s="21" t="inlineStr">
        <is>
          <t>EDM.V</t>
        </is>
      </c>
      <c r="D376" s="21" t="inlineStr">
        <is>
          <t>EDM Resources</t>
        </is>
      </c>
      <c r="E376" s="22" t="n">
        <v>0.6100000143051147</v>
      </c>
      <c r="F376" s="23" t="n">
        <v>-6.153840510802643</v>
      </c>
      <c r="G376" s="23" t="n">
        <v>-18.66666475931803</v>
      </c>
      <c r="H376" s="23" t="n">
        <v>15.09434853469283</v>
      </c>
      <c r="I376" s="23" t="n">
        <v>388.0000114440918</v>
      </c>
    </row>
    <row r="377" ht="18" customHeight="1">
      <c r="A377" s="16" t="n">
        <v>375</v>
      </c>
      <c r="B377" s="16" t="n">
        <v>183</v>
      </c>
      <c r="C377" s="17" t="inlineStr">
        <is>
          <t>FFOX.V</t>
        </is>
      </c>
      <c r="D377" s="17" t="inlineStr">
        <is>
          <t>Firefox Gold Ord Shs</t>
        </is>
      </c>
      <c r="E377" s="18" t="n">
        <v>0.6000000238418579</v>
      </c>
      <c r="F377" s="19" t="n">
        <v>-6.249994179233775</v>
      </c>
      <c r="G377" s="19" t="n">
        <v>11.11111111111112</v>
      </c>
      <c r="H377" s="19" t="n">
        <v>20.00000476837158</v>
      </c>
      <c r="I377" s="19" t="n">
        <v>33.33334216365134</v>
      </c>
    </row>
    <row r="378" ht="18" customHeight="1">
      <c r="A378" s="20" t="n">
        <v>376</v>
      </c>
      <c r="B378" s="20" t="n">
        <v>408</v>
      </c>
      <c r="C378" s="21" t="inlineStr">
        <is>
          <t>NTH.V</t>
        </is>
      </c>
      <c r="D378" s="21" t="inlineStr">
        <is>
          <t>Nord Precious Metals</t>
        </is>
      </c>
      <c r="E378" s="22" t="n">
        <v>0.1500000059604644</v>
      </c>
      <c r="F378" s="23" t="n">
        <v>-6.24999417923383</v>
      </c>
      <c r="G378" s="23" t="n">
        <v>-9.090909090909127</v>
      </c>
      <c r="H378" s="23" t="n">
        <v>-11.76470330429742</v>
      </c>
      <c r="I378" s="23" t="n">
        <v>-48.27585852528857</v>
      </c>
    </row>
    <row r="379" ht="18" customHeight="1">
      <c r="A379" s="16" t="n">
        <v>377</v>
      </c>
      <c r="B379" s="16" t="n">
        <v>149</v>
      </c>
      <c r="C379" s="17" t="inlineStr">
        <is>
          <t>SXGC.TO</t>
        </is>
      </c>
      <c r="D379" s="17" t="inlineStr">
        <is>
          <t>Southern Cross Gold Consolidated</t>
        </is>
      </c>
      <c r="E379" s="18" t="n">
        <v>10.64999961853027</v>
      </c>
      <c r="F379" s="19" t="n">
        <v>-6.250000524688804</v>
      </c>
      <c r="G379" s="19" t="n">
        <v>-13.55519576023639</v>
      </c>
      <c r="H379" s="19" t="n">
        <v>18.72908920278038</v>
      </c>
      <c r="I379" s="19" t="n">
        <v>1.71919147001649</v>
      </c>
    </row>
    <row r="380" ht="18" customHeight="1">
      <c r="A380" s="20" t="n">
        <v>378</v>
      </c>
      <c r="B380" s="20" t="n">
        <v>314</v>
      </c>
      <c r="C380" s="21" t="inlineStr">
        <is>
          <t>AZS.V</t>
        </is>
      </c>
      <c r="D380" s="21" t="inlineStr">
        <is>
          <t>Arizona Gold &amp; Silver Ord Shs</t>
        </is>
      </c>
      <c r="E380" s="22" t="n">
        <v>0.5799999833106994</v>
      </c>
      <c r="F380" s="23" t="n">
        <v>-6.451616314521791</v>
      </c>
      <c r="G380" s="23" t="n">
        <v>-29.26829410124083</v>
      </c>
      <c r="H380" s="23" t="n">
        <v>-7.9365098887891</v>
      </c>
      <c r="I380" s="23" t="n">
        <v>-41.41414366429125</v>
      </c>
    </row>
    <row r="381" ht="18" customHeight="1">
      <c r="A381" s="16" t="n">
        <v>379</v>
      </c>
      <c r="B381" s="16" t="n">
        <v>51</v>
      </c>
      <c r="C381" s="17" t="inlineStr">
        <is>
          <t>DSV.TO</t>
        </is>
      </c>
      <c r="D381" s="17" t="inlineStr">
        <is>
          <t>Discovery Silver</t>
        </is>
      </c>
      <c r="E381" s="18" t="n">
        <v>11.71000003814697</v>
      </c>
      <c r="F381" s="19" t="n">
        <v>-6.469651677324151</v>
      </c>
      <c r="G381" s="19" t="n">
        <v>-5.64061094175684</v>
      </c>
      <c r="H381" s="19" t="n">
        <v>32.46606149343669</v>
      </c>
      <c r="I381" s="19" t="n">
        <v>39.07363339717591</v>
      </c>
    </row>
    <row r="382" ht="18" customHeight="1">
      <c r="A382" s="20" t="n">
        <v>380</v>
      </c>
      <c r="B382" s="20" t="n">
        <v>299</v>
      </c>
      <c r="C382" s="21" t="inlineStr">
        <is>
          <t>RVG.V</t>
        </is>
      </c>
      <c r="D382" s="21" t="inlineStr">
        <is>
          <t>Revival Gold Ord Shs</t>
        </is>
      </c>
      <c r="E382" s="22" t="n">
        <v>0.699999988079071</v>
      </c>
      <c r="F382" s="23" t="n">
        <v>-6.666668256123865</v>
      </c>
      <c r="G382" s="23" t="n">
        <v>-23.07692660382502</v>
      </c>
      <c r="H382" s="23" t="n">
        <v>-5.405408235428666</v>
      </c>
      <c r="I382" s="23" t="n">
        <v>-2.777783296726133</v>
      </c>
    </row>
    <row r="383" ht="18" customHeight="1">
      <c r="A383" s="16" t="n">
        <v>381</v>
      </c>
      <c r="B383" s="16" t="n">
        <v>272</v>
      </c>
      <c r="C383" s="17" t="inlineStr">
        <is>
          <t>KCP.V</t>
        </is>
      </c>
      <c r="D383" s="17" t="inlineStr">
        <is>
          <t>King Copper Discovery Ord Shs</t>
        </is>
      </c>
      <c r="E383" s="18" t="n">
        <v>0.699999988079071</v>
      </c>
      <c r="F383" s="19" t="n">
        <v>-6.666668256123865</v>
      </c>
      <c r="G383" s="19" t="n">
        <v>-22.22222148636238</v>
      </c>
      <c r="H383" s="19" t="n">
        <v>-21.34831468199047</v>
      </c>
      <c r="I383" s="19" t="n">
        <v>-20.45454637817116</v>
      </c>
    </row>
    <row r="384" ht="18" customHeight="1">
      <c r="A384" s="20" t="n">
        <v>382</v>
      </c>
      <c r="B384" s="20" t="n">
        <v>289</v>
      </c>
      <c r="C384" s="21" t="inlineStr">
        <is>
          <t>CN.V</t>
        </is>
      </c>
      <c r="D384" s="21" t="inlineStr">
        <is>
          <t>Condor Resources</t>
        </is>
      </c>
      <c r="E384" s="22" t="n">
        <v>0.1400000005960464</v>
      </c>
      <c r="F384" s="23" t="n">
        <v>-6.666669978035678</v>
      </c>
      <c r="G384" s="23" t="n">
        <v>-9.677419664956567</v>
      </c>
      <c r="H384" s="23" t="n">
        <v>12.00000047683711</v>
      </c>
      <c r="I384" s="23" t="n">
        <v>-12.49999767169354</v>
      </c>
    </row>
    <row r="385" ht="18" customHeight="1">
      <c r="A385" s="16" t="n">
        <v>383</v>
      </c>
      <c r="B385" s="16" t="n">
        <v>437</v>
      </c>
      <c r="C385" s="17" t="inlineStr">
        <is>
          <t>BRAZ.CD</t>
        </is>
      </c>
      <c r="D385" s="17" t="inlineStr">
        <is>
          <t>Canary Gold Ord Shs</t>
        </is>
      </c>
      <c r="E385" s="18" t="n">
        <v>0.1400000005960464</v>
      </c>
      <c r="F385" s="19" t="n">
        <v>-6.666669978035678</v>
      </c>
      <c r="G385" s="19" t="n">
        <v>-6.666669978035678</v>
      </c>
      <c r="H385" s="19" t="n">
        <v>-17.64705933914053</v>
      </c>
      <c r="I385" s="19" t="n">
        <v>-40.42553151015408</v>
      </c>
    </row>
    <row r="386" ht="18" customHeight="1">
      <c r="A386" s="20" t="n">
        <v>384</v>
      </c>
      <c r="B386" s="20" t="n">
        <v>292</v>
      </c>
      <c r="C386" s="21" t="inlineStr">
        <is>
          <t>STLR.TO</t>
        </is>
      </c>
      <c r="D386" s="21" t="inlineStr">
        <is>
          <t>STLLR Gold Ord Shs</t>
        </is>
      </c>
      <c r="E386" s="22" t="n">
        <v>1.370000004768372</v>
      </c>
      <c r="F386" s="23" t="n">
        <v>-6.802722577930842</v>
      </c>
      <c r="G386" s="23" t="n">
        <v>-16.46341361473317</v>
      </c>
      <c r="H386" s="23" t="n">
        <v>0</v>
      </c>
      <c r="I386" s="23" t="n">
        <v>-14.90683275803129</v>
      </c>
    </row>
    <row r="387" ht="18" customHeight="1">
      <c r="A387" s="16" t="n">
        <v>385</v>
      </c>
      <c r="B387" s="16" t="n">
        <v>400</v>
      </c>
      <c r="C387" s="17" t="inlineStr">
        <is>
          <t>KRI.V</t>
        </is>
      </c>
      <c r="D387" s="17" t="inlineStr">
        <is>
          <t>Kobo Resources Ord Shs</t>
        </is>
      </c>
      <c r="E387" s="18" t="n">
        <v>0.2049999982118606</v>
      </c>
      <c r="F387" s="19" t="n">
        <v>-6.818182126057081</v>
      </c>
      <c r="G387" s="19" t="n">
        <v>-10.86956761171774</v>
      </c>
      <c r="H387" s="19" t="n">
        <v>-4.651165208409013</v>
      </c>
      <c r="I387" s="19" t="n">
        <v>-33.87096882734784</v>
      </c>
    </row>
    <row r="388" ht="18" customHeight="1">
      <c r="A388" s="20" t="n">
        <v>386</v>
      </c>
      <c r="B388" s="20" t="n">
        <v>199</v>
      </c>
      <c r="C388" s="21" t="inlineStr">
        <is>
          <t>FMAN.V</t>
        </is>
      </c>
      <c r="D388" s="21" t="inlineStr">
        <is>
          <t>Freeman Gold Ord Shs</t>
        </is>
      </c>
      <c r="E388" s="22" t="n">
        <v>0.3300000131130218</v>
      </c>
      <c r="F388" s="23" t="n">
        <v>-7.042247017941761</v>
      </c>
      <c r="G388" s="23" t="n">
        <v>-23.25581218050006</v>
      </c>
      <c r="H388" s="23" t="n">
        <v>0</v>
      </c>
      <c r="I388" s="23" t="n">
        <v>24.52831355733585</v>
      </c>
    </row>
    <row r="389" ht="18" customHeight="1">
      <c r="A389" s="16" t="n">
        <v>387</v>
      </c>
      <c r="B389" s="16" t="n">
        <v>146</v>
      </c>
      <c r="C389" s="17" t="inlineStr">
        <is>
          <t>VAU.V</t>
        </is>
      </c>
      <c r="D389" s="17" t="inlineStr">
        <is>
          <t>Viva Gold Ord Shs</t>
        </is>
      </c>
      <c r="E389" s="18" t="n">
        <v>0.1949999928474426</v>
      </c>
      <c r="F389" s="19" t="n">
        <v>-7.142857649699352</v>
      </c>
      <c r="G389" s="19" t="n">
        <v>-4.878051439826514</v>
      </c>
      <c r="H389" s="19" t="n">
        <v>21.87499825377011</v>
      </c>
      <c r="I389" s="19" t="n">
        <v>0</v>
      </c>
    </row>
    <row r="390" ht="18" customHeight="1">
      <c r="A390" s="20" t="n">
        <v>388</v>
      </c>
      <c r="B390" s="20" t="n">
        <v>28</v>
      </c>
      <c r="C390" s="21" t="inlineStr">
        <is>
          <t>CANX.V</t>
        </is>
      </c>
      <c r="D390" s="21" t="inlineStr">
        <is>
          <t>Canex Metals Ord Shs</t>
        </is>
      </c>
      <c r="E390" s="22" t="n">
        <v>0.3899999856948852</v>
      </c>
      <c r="F390" s="23" t="n">
        <v>-7.142857649699375</v>
      </c>
      <c r="G390" s="23" t="n">
        <v>-4.878051439826548</v>
      </c>
      <c r="H390" s="23" t="n">
        <v>50</v>
      </c>
      <c r="I390" s="23" t="n">
        <v>69.56520809568411</v>
      </c>
    </row>
    <row r="391" ht="18" customHeight="1">
      <c r="A391" s="16" t="n">
        <v>389</v>
      </c>
      <c r="B391" s="16" t="n">
        <v>364</v>
      </c>
      <c r="C391" s="17" t="inlineStr">
        <is>
          <t>KORE.V</t>
        </is>
      </c>
      <c r="D391" s="17" t="inlineStr">
        <is>
          <t>Kore Mining Ord Shs</t>
        </is>
      </c>
      <c r="E391" s="18" t="n">
        <v>0.1299999952316284</v>
      </c>
      <c r="F391" s="19" t="n">
        <v>-7.142860944173746</v>
      </c>
      <c r="G391" s="19" t="n">
        <v>-25.71428717399131</v>
      </c>
      <c r="H391" s="19" t="n">
        <v>-21.21212723279217</v>
      </c>
      <c r="I391" s="19" t="n">
        <v>-51.85185553115077</v>
      </c>
    </row>
    <row r="392" ht="18" customHeight="1">
      <c r="A392" s="20" t="n">
        <v>390</v>
      </c>
      <c r="B392" s="20" t="n">
        <v>403</v>
      </c>
      <c r="C392" s="21" t="inlineStr">
        <is>
          <t>HAMR.CD</t>
        </is>
      </c>
      <c r="D392" s="21" t="inlineStr">
        <is>
          <t>Silver Hammer Mining</t>
        </is>
      </c>
      <c r="E392" s="22" t="n">
        <v>0.0649999976158142</v>
      </c>
      <c r="F392" s="23" t="n">
        <v>-7.142860944173746</v>
      </c>
      <c r="G392" s="23" t="n">
        <v>-13.33333995607134</v>
      </c>
      <c r="H392" s="23" t="n">
        <v>8.333331781129139</v>
      </c>
      <c r="I392" s="23" t="n">
        <v>-50</v>
      </c>
    </row>
    <row r="393" ht="18" customHeight="1">
      <c r="A393" s="16" t="n">
        <v>391</v>
      </c>
      <c r="B393" s="16" t="inlineStr"/>
      <c r="C393" s="17" t="inlineStr">
        <is>
          <t>LUNR.TO</t>
        </is>
      </c>
      <c r="D393" s="17" t="inlineStr">
        <is>
          <t>LUNR Royalties Corp.</t>
        </is>
      </c>
      <c r="E393" s="18" t="n">
        <v>17.47999954223633</v>
      </c>
      <c r="F393" s="19" t="n">
        <v>-7.169412570045408</v>
      </c>
      <c r="G393" s="19" t="n">
        <v>-17.31315020379941</v>
      </c>
      <c r="H393" s="19" t="n">
        <v>-10.26694069300989</v>
      </c>
      <c r="I393" s="19" t="n">
        <v>34.46153494027944</v>
      </c>
    </row>
    <row r="394" ht="18" customHeight="1">
      <c r="A394" s="20" t="n">
        <v>392</v>
      </c>
      <c r="B394" s="20" t="n">
        <v>313</v>
      </c>
      <c r="C394" s="21" t="inlineStr">
        <is>
          <t>BRC.V</t>
        </is>
      </c>
      <c r="D394" s="21" t="inlineStr">
        <is>
          <t>Blackrock Silver</t>
        </is>
      </c>
      <c r="E394" s="22" t="n">
        <v>0.899999976158142</v>
      </c>
      <c r="F394" s="23" t="n">
        <v>-7.216500039941254</v>
      </c>
      <c r="G394" s="23" t="n">
        <v>-23.7288121894939</v>
      </c>
      <c r="H394" s="23" t="n">
        <v>-8.163269526359629</v>
      </c>
      <c r="I394" s="23" t="n">
        <v>-36.6197180733797</v>
      </c>
    </row>
    <row r="395" ht="18" customHeight="1">
      <c r="A395" s="16" t="n">
        <v>393</v>
      </c>
      <c r="B395" s="16" t="n">
        <v>453</v>
      </c>
      <c r="C395" s="17" t="inlineStr">
        <is>
          <t>NEXM.V</t>
        </is>
      </c>
      <c r="D395" s="17" t="inlineStr">
        <is>
          <t>Nexmetals Mining</t>
        </is>
      </c>
      <c r="E395" s="18" t="n">
        <v>2.440000057220459</v>
      </c>
      <c r="F395" s="19" t="n">
        <v>-7.224336462086011</v>
      </c>
      <c r="G395" s="19" t="n">
        <v>-23.2704400629575</v>
      </c>
      <c r="H395" s="19" t="n">
        <v>-26.06060325825725</v>
      </c>
      <c r="I395" s="19" t="n">
        <v>-55.79710025993671</v>
      </c>
    </row>
    <row r="396" ht="18" customHeight="1">
      <c r="A396" s="20" t="n">
        <v>394</v>
      </c>
      <c r="B396" s="20" t="n">
        <v>13</v>
      </c>
      <c r="C396" s="21" t="inlineStr">
        <is>
          <t>PGLD.V</t>
        </is>
      </c>
      <c r="D396" s="21" t="inlineStr">
        <is>
          <t>P2 Gold Ord Shs</t>
        </is>
      </c>
      <c r="E396" s="22" t="n">
        <v>1.399999976158142</v>
      </c>
      <c r="F396" s="23" t="n">
        <v>-7.284769205287711</v>
      </c>
      <c r="G396" s="23" t="n">
        <v>16.66666004392863</v>
      </c>
      <c r="H396" s="23" t="n">
        <v>68.67469931430961</v>
      </c>
      <c r="I396" s="23" t="n">
        <v>118.7500011641533</v>
      </c>
    </row>
    <row r="397" ht="18" customHeight="1">
      <c r="A397" s="16" t="n">
        <v>395</v>
      </c>
      <c r="B397" s="16" t="n">
        <v>432</v>
      </c>
      <c r="C397" s="17" t="inlineStr">
        <is>
          <t>SOMA.V</t>
        </is>
      </c>
      <c r="D397" s="17" t="inlineStr">
        <is>
          <t>Soma Gold Ord Shs</t>
        </is>
      </c>
      <c r="E397" s="18" t="n">
        <v>0.6299999952316284</v>
      </c>
      <c r="F397" s="19" t="n">
        <v>-7.352942852206679</v>
      </c>
      <c r="G397" s="19" t="n">
        <v>-4.545459060957757</v>
      </c>
      <c r="H397" s="19" t="n">
        <v>-5.97015230765604</v>
      </c>
      <c r="I397" s="19" t="n">
        <v>-61.11111151992213</v>
      </c>
    </row>
    <row r="398" ht="18" customHeight="1">
      <c r="A398" s="20" t="n">
        <v>396</v>
      </c>
      <c r="B398" s="20" t="n">
        <v>376</v>
      </c>
      <c r="C398" s="21" t="inlineStr">
        <is>
          <t>GSVR.V</t>
        </is>
      </c>
      <c r="D398" s="21" t="inlineStr">
        <is>
          <t>Guanajuato Silver</t>
        </is>
      </c>
      <c r="E398" s="22" t="n">
        <v>0.375</v>
      </c>
      <c r="F398" s="23" t="n">
        <v>-7.407407679948075</v>
      </c>
      <c r="G398" s="23" t="n">
        <v>-13.79310392076608</v>
      </c>
      <c r="H398" s="23" t="n">
        <v>-21.05263058828843</v>
      </c>
      <c r="I398" s="23" t="n">
        <v>-45.65217372525316</v>
      </c>
    </row>
    <row r="399" ht="18" customHeight="1">
      <c r="A399" s="16" t="n">
        <v>397</v>
      </c>
      <c r="B399" s="16" t="n">
        <v>285</v>
      </c>
      <c r="C399" s="17" t="inlineStr">
        <is>
          <t>PUMA.V</t>
        </is>
      </c>
      <c r="D399" s="17" t="inlineStr">
        <is>
          <t>Puma Exploration</t>
        </is>
      </c>
      <c r="E399" s="18" t="n">
        <v>0.125</v>
      </c>
      <c r="F399" s="19" t="n">
        <v>-7.407411086706306</v>
      </c>
      <c r="G399" s="19" t="n">
        <v>-3.84615031925164</v>
      </c>
      <c r="H399" s="19" t="n">
        <v>0</v>
      </c>
      <c r="I399" s="19" t="n">
        <v>-28.57142735500721</v>
      </c>
    </row>
    <row r="400" ht="18" customHeight="1">
      <c r="A400" s="20" t="n">
        <v>398</v>
      </c>
      <c r="B400" s="20" t="inlineStr"/>
      <c r="C400" s="21" t="inlineStr">
        <is>
          <t>KOG.CD</t>
        </is>
      </c>
      <c r="D400" s="21" t="inlineStr">
        <is>
          <t>KO Gold Ord Shs</t>
        </is>
      </c>
      <c r="E400" s="22" t="n">
        <v>0.125</v>
      </c>
      <c r="F400" s="23" t="n">
        <v>-7.407411086706306</v>
      </c>
      <c r="G400" s="23" t="n">
        <v>-34.21052549024036</v>
      </c>
      <c r="H400" s="23" t="n">
        <v>-16.66666997803564</v>
      </c>
      <c r="I400" s="23" t="n">
        <v>-43.18181787394295</v>
      </c>
    </row>
    <row r="401" ht="18" customHeight="1">
      <c r="A401" s="16" t="n">
        <v>399</v>
      </c>
      <c r="B401" s="16" t="n">
        <v>218</v>
      </c>
      <c r="C401" s="17" t="inlineStr">
        <is>
          <t>SURG.V</t>
        </is>
      </c>
      <c r="D401" s="17" t="inlineStr">
        <is>
          <t>Surge Copper</t>
        </is>
      </c>
      <c r="E401" s="18" t="n">
        <v>0.5</v>
      </c>
      <c r="F401" s="19" t="n">
        <v>-7.407411086706317</v>
      </c>
      <c r="G401" s="19" t="n">
        <v>-21.87499825377013</v>
      </c>
      <c r="H401" s="19" t="n">
        <v>-7.407411086706317</v>
      </c>
      <c r="I401" s="19" t="n">
        <v>3.092780464424649</v>
      </c>
    </row>
    <row r="402" ht="18" customHeight="1">
      <c r="A402" s="20" t="n">
        <v>400</v>
      </c>
      <c r="B402" s="20" t="n">
        <v>393</v>
      </c>
      <c r="C402" s="21" t="inlineStr">
        <is>
          <t>KNG.V</t>
        </is>
      </c>
      <c r="D402" s="21" t="inlineStr">
        <is>
          <t>Kingsmen Resources</t>
        </is>
      </c>
      <c r="E402" s="22" t="n">
        <v>1</v>
      </c>
      <c r="F402" s="23" t="n">
        <v>-7.407411086706317</v>
      </c>
      <c r="G402" s="23" t="n">
        <v>-12.28070065365382</v>
      </c>
      <c r="H402" s="23" t="n">
        <v>-0.9900980750178201</v>
      </c>
      <c r="I402" s="23" t="n">
        <v>-55.55555555555556</v>
      </c>
    </row>
    <row r="403" ht="18" customHeight="1">
      <c r="A403" s="16" t="n">
        <v>401</v>
      </c>
      <c r="B403" s="16" t="n">
        <v>145</v>
      </c>
      <c r="C403" s="17" t="inlineStr">
        <is>
          <t>SOI.V</t>
        </is>
      </c>
      <c r="D403" s="17" t="inlineStr">
        <is>
          <t>Sirios Resources Ord Shs</t>
        </is>
      </c>
      <c r="E403" s="18" t="n">
        <v>0.1850000023841857</v>
      </c>
      <c r="F403" s="19" t="n">
        <v>-7.500000186264543</v>
      </c>
      <c r="G403" s="19" t="n">
        <v>-11.90475801897145</v>
      </c>
      <c r="H403" s="19" t="n">
        <v>8.823529669570252</v>
      </c>
      <c r="I403" s="19" t="n">
        <v>-24.48979641486585</v>
      </c>
    </row>
    <row r="404" ht="18" customHeight="1">
      <c r="A404" s="20" t="n">
        <v>402</v>
      </c>
      <c r="B404" s="20" t="n">
        <v>151</v>
      </c>
      <c r="C404" s="21" t="inlineStr">
        <is>
          <t>SGLD.O</t>
        </is>
      </c>
      <c r="D404" s="21" t="inlineStr">
        <is>
          <t>Scorpio Gold Ord Shs</t>
        </is>
      </c>
      <c r="E404" s="22" t="n">
        <v>3.559999942779541</v>
      </c>
      <c r="F404" s="23" t="n">
        <v>-7.532466728221998</v>
      </c>
      <c r="G404" s="23" t="n">
        <v>-19.09091214503131</v>
      </c>
      <c r="H404" s="23" t="n">
        <v>46.50205123369837</v>
      </c>
      <c r="I404" s="23" t="n">
        <v>18.07627923424857</v>
      </c>
    </row>
    <row r="405" ht="18" customHeight="1">
      <c r="A405" s="16" t="n">
        <v>403</v>
      </c>
      <c r="B405" s="16" t="n">
        <v>377</v>
      </c>
      <c r="C405" s="17" t="inlineStr">
        <is>
          <t>EXN.V</t>
        </is>
      </c>
      <c r="D405" s="17" t="inlineStr">
        <is>
          <t>Excellon Resources</t>
        </is>
      </c>
      <c r="E405" s="18" t="n">
        <v>0.3000000119209289</v>
      </c>
      <c r="F405" s="19" t="n">
        <v>-7.692300638503324</v>
      </c>
      <c r="G405" s="19" t="n">
        <v>-25.92592320051924</v>
      </c>
      <c r="H405" s="19" t="n">
        <v>-11.76470330429739</v>
      </c>
      <c r="I405" s="19" t="n">
        <v>-43.3962211103019</v>
      </c>
    </row>
    <row r="406" ht="18" customHeight="1">
      <c r="A406" s="20" t="n">
        <v>404</v>
      </c>
      <c r="B406" s="20" t="n">
        <v>314</v>
      </c>
      <c r="C406" s="21" t="inlineStr">
        <is>
          <t>PRR.CD</t>
        </is>
      </c>
      <c r="D406" s="21" t="inlineStr">
        <is>
          <t>Prospect Ridge Resources Ord Shs</t>
        </is>
      </c>
      <c r="E406" s="22" t="n">
        <v>0.0599999986588954</v>
      </c>
      <c r="F406" s="23" t="n">
        <v>-7.692306369719493</v>
      </c>
      <c r="G406" s="23" t="n">
        <v>-14.28571656650435</v>
      </c>
      <c r="H406" s="23" t="n">
        <v>33.33332505491069</v>
      </c>
      <c r="I406" s="23" t="n">
        <v>-7.692306369719493</v>
      </c>
    </row>
    <row r="407" ht="18" customHeight="1">
      <c r="A407" s="16" t="n">
        <v>405</v>
      </c>
      <c r="B407" s="16" t="n">
        <v>452</v>
      </c>
      <c r="C407" s="17" t="inlineStr">
        <is>
          <t>TSLV.V</t>
        </is>
      </c>
      <c r="D407" s="17" t="inlineStr">
        <is>
          <t>Tier One Silver</t>
        </is>
      </c>
      <c r="E407" s="18" t="n">
        <v>0.0599999986588954</v>
      </c>
      <c r="F407" s="19" t="n">
        <v>-7.692306369719493</v>
      </c>
      <c r="G407" s="19" t="n">
        <v>-20.00000496705361</v>
      </c>
      <c r="H407" s="19" t="n">
        <v>-29.41176702613238</v>
      </c>
      <c r="I407" s="19" t="n">
        <v>-65.71428589674896</v>
      </c>
    </row>
    <row r="408" ht="18" customHeight="1">
      <c r="A408" s="20" t="n">
        <v>406</v>
      </c>
      <c r="B408" s="20" t="n">
        <v>307</v>
      </c>
      <c r="C408" s="21" t="inlineStr">
        <is>
          <t>MMY.V</t>
        </is>
      </c>
      <c r="D408" s="21" t="inlineStr">
        <is>
          <t>Monument Mining Ord Shs</t>
        </is>
      </c>
      <c r="E408" s="22" t="n">
        <v>0.7699999809265136</v>
      </c>
      <c r="F408" s="23" t="n">
        <v>-7.784431052236151</v>
      </c>
      <c r="G408" s="23" t="n">
        <v>-23.00000190734864</v>
      </c>
      <c r="H408" s="23" t="n">
        <v>-2.531650631382942</v>
      </c>
      <c r="I408" s="23" t="n">
        <v>-35.83338846758375</v>
      </c>
    </row>
    <row r="409" ht="18" customHeight="1">
      <c r="A409" s="16" t="n">
        <v>407</v>
      </c>
      <c r="B409" s="16" t="n">
        <v>431</v>
      </c>
      <c r="C409" s="17" t="inlineStr">
        <is>
          <t>WAM.V</t>
        </is>
      </c>
      <c r="D409" s="17" t="inlineStr">
        <is>
          <t>Western Alaska Minerals</t>
        </is>
      </c>
      <c r="E409" s="18" t="n">
        <v>0.5899999737739563</v>
      </c>
      <c r="F409" s="19" t="n">
        <v>-7.812502037268176</v>
      </c>
      <c r="G409" s="19" t="n">
        <v>-20.27027484184632</v>
      </c>
      <c r="H409" s="19" t="n">
        <v>-11.94030461531208</v>
      </c>
      <c r="I409" s="19" t="n">
        <v>-53.90625101863409</v>
      </c>
    </row>
    <row r="410" ht="18" customHeight="1">
      <c r="A410" s="20" t="n">
        <v>408</v>
      </c>
      <c r="B410" s="20" t="n">
        <v>438</v>
      </c>
      <c r="C410" s="21" t="inlineStr">
        <is>
          <t>SAM.TO</t>
        </is>
      </c>
      <c r="D410" s="21" t="inlineStr">
        <is>
          <t>Starcore International Mines</t>
        </is>
      </c>
      <c r="E410" s="22" t="n">
        <v>0.3499999940395355</v>
      </c>
      <c r="F410" s="23" t="n">
        <v>-7.894737254879813</v>
      </c>
      <c r="G410" s="23" t="n">
        <v>-24.7311846564058</v>
      </c>
      <c r="H410" s="23" t="n">
        <v>-23.07692660382502</v>
      </c>
      <c r="I410" s="23" t="n">
        <v>-63.54166647264113</v>
      </c>
    </row>
    <row r="411" ht="18" customHeight="1">
      <c r="A411" s="16" t="n">
        <v>409</v>
      </c>
      <c r="B411" s="16" t="n">
        <v>255</v>
      </c>
      <c r="C411" s="17" t="inlineStr">
        <is>
          <t>GLDC.V</t>
        </is>
      </c>
      <c r="D411" s="17" t="inlineStr">
        <is>
          <t>Cassiar Gold Ord Shs</t>
        </is>
      </c>
      <c r="E411" s="18" t="n">
        <v>0.4000000059604644</v>
      </c>
      <c r="F411" s="19" t="n">
        <v>-8.045976145262124</v>
      </c>
      <c r="G411" s="19" t="n">
        <v>-11.11110743181195</v>
      </c>
      <c r="H411" s="19" t="n">
        <v>-9.090907243657709</v>
      </c>
      <c r="I411" s="19" t="n">
        <v>8.108108325802199</v>
      </c>
    </row>
    <row r="412" ht="18" customHeight="1">
      <c r="A412" s="20" t="n">
        <v>410</v>
      </c>
      <c r="B412" s="20" t="n">
        <v>14</v>
      </c>
      <c r="C412" s="21" t="inlineStr">
        <is>
          <t>SLG.V</t>
        </is>
      </c>
      <c r="D412" s="21" t="inlineStr">
        <is>
          <t>San Lorenzo Gold Ord Shs</t>
        </is>
      </c>
      <c r="E412" s="22" t="n">
        <v>6.400000095367432</v>
      </c>
      <c r="F412" s="23" t="n">
        <v>-8.045976145262134</v>
      </c>
      <c r="G412" s="23" t="n">
        <v>11.30434948465098</v>
      </c>
      <c r="H412" s="23" t="n">
        <v>54.58937926972271</v>
      </c>
      <c r="I412" s="23" t="n">
        <v>611.1111405455044</v>
      </c>
    </row>
    <row r="413" ht="18" customHeight="1">
      <c r="A413" s="16" t="n">
        <v>411</v>
      </c>
      <c r="B413" s="16" t="n">
        <v>353</v>
      </c>
      <c r="C413" s="17" t="inlineStr">
        <is>
          <t>UUU.CD</t>
        </is>
      </c>
      <c r="D413" s="17" t="inlineStr">
        <is>
          <t>Vanguard Mining Ord Shs</t>
        </is>
      </c>
      <c r="E413" s="18" t="n">
        <v>0.1700000017881393</v>
      </c>
      <c r="F413" s="19" t="n">
        <v>-8.108108325802199</v>
      </c>
      <c r="G413" s="19" t="n">
        <v>-26.08695708511008</v>
      </c>
      <c r="H413" s="19" t="n">
        <v>-39.28571390558264</v>
      </c>
      <c r="I413" s="19" t="n">
        <v>-2.857140181015905</v>
      </c>
    </row>
    <row r="414" ht="18" customHeight="1">
      <c r="A414" s="20" t="n">
        <v>412</v>
      </c>
      <c r="B414" s="20" t="n">
        <v>378</v>
      </c>
      <c r="C414" s="21" t="inlineStr">
        <is>
          <t>DGC.V</t>
        </is>
      </c>
      <c r="D414" s="21" t="inlineStr">
        <is>
          <t>Daura Gold</t>
        </is>
      </c>
      <c r="E414" s="22" t="n">
        <v>0.2249999940395355</v>
      </c>
      <c r="F414" s="23" t="n">
        <v>-8.163269526359585</v>
      </c>
      <c r="G414" s="23" t="n">
        <v>-13.46153757981291</v>
      </c>
      <c r="H414" s="23" t="n">
        <v>-2.173917409602921</v>
      </c>
      <c r="I414" s="23" t="n">
        <v>-43.7500023283064</v>
      </c>
    </row>
    <row r="415" ht="18" customHeight="1">
      <c r="A415" s="16" t="n">
        <v>413</v>
      </c>
      <c r="B415" s="16" t="n">
        <v>342</v>
      </c>
      <c r="C415" s="17" t="inlineStr">
        <is>
          <t>BOGO.V</t>
        </is>
      </c>
      <c r="D415" s="17" t="inlineStr">
        <is>
          <t>Borealis Mining Ord Shs</t>
        </is>
      </c>
      <c r="E415" s="18" t="n">
        <v>0.899999976158142</v>
      </c>
      <c r="F415" s="19" t="n">
        <v>-8.163269526359629</v>
      </c>
      <c r="G415" s="19" t="n">
        <v>-13.46153757981291</v>
      </c>
      <c r="H415" s="19" t="n">
        <v>7.142857649699352</v>
      </c>
      <c r="I415" s="19" t="n">
        <v>-47.05882641683393</v>
      </c>
    </row>
    <row r="416" ht="18" customHeight="1">
      <c r="A416" s="20" t="n">
        <v>414</v>
      </c>
      <c r="B416" s="20" t="n">
        <v>334</v>
      </c>
      <c r="C416" s="21" t="inlineStr">
        <is>
          <t>SAG.V</t>
        </is>
      </c>
      <c r="D416" s="21" t="inlineStr">
        <is>
          <t>Sterling Metals</t>
        </is>
      </c>
      <c r="E416" s="22" t="n">
        <v>1.009999990463257</v>
      </c>
      <c r="F416" s="23" t="n">
        <v>-8.18182103890026</v>
      </c>
      <c r="G416" s="23" t="n">
        <v>-26.81159464107594</v>
      </c>
      <c r="H416" s="23" t="n">
        <v>-0.980391240220746</v>
      </c>
      <c r="I416" s="23" t="n">
        <v>-49.50000047683716</v>
      </c>
    </row>
    <row r="417" ht="18" customHeight="1">
      <c r="A417" s="16" t="n">
        <v>415</v>
      </c>
      <c r="B417" s="16" t="n">
        <v>368</v>
      </c>
      <c r="C417" s="17" t="inlineStr">
        <is>
          <t>OMGA.CD</t>
        </is>
      </c>
      <c r="D417" s="17" t="inlineStr">
        <is>
          <t>Omega Pacific Resources Ord Shs</t>
        </is>
      </c>
      <c r="E417" s="18" t="n">
        <v>0.1099999994039535</v>
      </c>
      <c r="F417" s="19" t="n">
        <v>-8.333331781128994</v>
      </c>
      <c r="G417" s="19" t="n">
        <v>4.761907465063331</v>
      </c>
      <c r="H417" s="19" t="n">
        <v>-31.24999883584679</v>
      </c>
      <c r="I417" s="19" t="n">
        <v>-26.66666997803569</v>
      </c>
    </row>
    <row r="418" ht="18" customHeight="1">
      <c r="A418" s="20" t="n">
        <v>416</v>
      </c>
      <c r="B418" s="20" t="n">
        <v>336</v>
      </c>
      <c r="C418" s="21" t="inlineStr">
        <is>
          <t>RSMX.V</t>
        </is>
      </c>
      <c r="D418" s="21" t="inlineStr">
        <is>
          <t>Regency Silver</t>
        </is>
      </c>
      <c r="E418" s="22" t="n">
        <v>0.1099999994039535</v>
      </c>
      <c r="F418" s="23" t="n">
        <v>-8.333331781128994</v>
      </c>
      <c r="G418" s="23" t="n">
        <v>-4.347828340440207</v>
      </c>
      <c r="H418" s="23" t="n">
        <v>-12.0000004768372</v>
      </c>
      <c r="I418" s="23" t="n">
        <v>-15.38461273943877</v>
      </c>
    </row>
    <row r="419" ht="18" customHeight="1">
      <c r="A419" s="16" t="n">
        <v>417</v>
      </c>
      <c r="B419" s="16" t="n">
        <v>330</v>
      </c>
      <c r="C419" s="17" t="inlineStr">
        <is>
          <t>BHS.V</t>
        </is>
      </c>
      <c r="D419" s="17" t="inlineStr">
        <is>
          <t>Bayhorse Silver</t>
        </is>
      </c>
      <c r="E419" s="18" t="n">
        <v>0.0549999997019767</v>
      </c>
      <c r="F419" s="19" t="n">
        <v>-8.333331781128994</v>
      </c>
      <c r="G419" s="19" t="n">
        <v>-8.333331781128994</v>
      </c>
      <c r="H419" s="19" t="n">
        <v>9.99999776482583</v>
      </c>
      <c r="I419" s="19" t="n">
        <v>-64.51612949743483</v>
      </c>
    </row>
    <row r="420" ht="18" customHeight="1">
      <c r="A420" s="20" t="n">
        <v>418</v>
      </c>
      <c r="B420" s="20" t="n">
        <v>440</v>
      </c>
      <c r="C420" s="21" t="inlineStr">
        <is>
          <t>BOL.V</t>
        </is>
      </c>
      <c r="D420" s="21" t="inlineStr">
        <is>
          <t>Bold Ventures Ord Shs</t>
        </is>
      </c>
      <c r="E420" s="22" t="n">
        <v>0.0549999997019767</v>
      </c>
      <c r="F420" s="23" t="n">
        <v>-8.333331781128994</v>
      </c>
      <c r="G420" s="23" t="n">
        <v>-21.42857218883483</v>
      </c>
      <c r="H420" s="23" t="n">
        <v>-35.29411867828107</v>
      </c>
      <c r="I420" s="23" t="n">
        <v>-50.00000000000004</v>
      </c>
    </row>
    <row r="421" ht="18" customHeight="1">
      <c r="A421" s="16" t="n">
        <v>419</v>
      </c>
      <c r="B421" s="16" t="inlineStr"/>
      <c r="C421" s="17" t="inlineStr">
        <is>
          <t>LAB.V</t>
        </is>
      </c>
      <c r="D421" s="17" t="inlineStr">
        <is>
          <t>Labrador Gold Ord Shs</t>
        </is>
      </c>
      <c r="E421" s="18" t="n">
        <v>0.0549999997019767</v>
      </c>
      <c r="F421" s="19" t="n">
        <v>-8.333331781128994</v>
      </c>
      <c r="G421" s="19" t="n">
        <v>-8.333331781128994</v>
      </c>
      <c r="H421" s="19" t="n">
        <v>-8.333331781128994</v>
      </c>
      <c r="I421" s="19" t="inlineStr"/>
    </row>
    <row r="422" ht="18" customHeight="1">
      <c r="A422" s="20" t="n">
        <v>420</v>
      </c>
      <c r="B422" s="20" t="n">
        <v>258</v>
      </c>
      <c r="C422" s="21" t="inlineStr">
        <is>
          <t>TAJ.V</t>
        </is>
      </c>
      <c r="D422" s="21" t="inlineStr">
        <is>
          <t>Tajiri Resources Ord Shs</t>
        </is>
      </c>
      <c r="E422" s="22" t="n">
        <v>0.1650000065565109</v>
      </c>
      <c r="F422" s="23" t="n">
        <v>-8.333333333333304</v>
      </c>
      <c r="G422" s="23" t="n">
        <v>-8.333333333333304</v>
      </c>
      <c r="H422" s="23" t="n">
        <v>-15.38460891862804</v>
      </c>
      <c r="I422" s="23" t="n">
        <v>-24.99999661337246</v>
      </c>
    </row>
    <row r="423" ht="18" customHeight="1">
      <c r="A423" s="16" t="n">
        <v>421</v>
      </c>
      <c r="B423" s="16" t="n">
        <v>443</v>
      </c>
      <c r="C423" s="17" t="inlineStr">
        <is>
          <t>PNTR.V</t>
        </is>
      </c>
      <c r="D423" s="17" t="inlineStr">
        <is>
          <t>Pantera Silver</t>
        </is>
      </c>
      <c r="E423" s="18" t="n">
        <v>0.3300000131130218</v>
      </c>
      <c r="F423" s="19" t="n">
        <v>-8.333333333333337</v>
      </c>
      <c r="G423" s="19" t="n">
        <v>-23.25581218050006</v>
      </c>
      <c r="H423" s="19" t="n">
        <v>-14.28570875652633</v>
      </c>
      <c r="I423" s="19" t="n">
        <v>-54.16666666666667</v>
      </c>
    </row>
    <row r="424" ht="18" customHeight="1">
      <c r="A424" s="20" t="n">
        <v>422</v>
      </c>
      <c r="B424" s="20" t="n">
        <v>325</v>
      </c>
      <c r="C424" s="21" t="inlineStr">
        <is>
          <t>OMI.V</t>
        </is>
      </c>
      <c r="D424" s="21" t="inlineStr">
        <is>
          <t>Orosur Mining Ord Shs</t>
        </is>
      </c>
      <c r="E424" s="22" t="n">
        <v>0.270000010728836</v>
      </c>
      <c r="F424" s="23" t="n">
        <v>-8.474568565903095</v>
      </c>
      <c r="G424" s="23" t="n">
        <v>10.20408386689629</v>
      </c>
      <c r="H424" s="23" t="n">
        <v>-16.92307057465299</v>
      </c>
      <c r="I424" s="23" t="n">
        <v>-39.99999602635691</v>
      </c>
    </row>
    <row r="425" ht="18" customHeight="1">
      <c r="A425" s="16" t="n">
        <v>423</v>
      </c>
      <c r="B425" s="16" t="n">
        <v>278</v>
      </c>
      <c r="C425" s="17" t="inlineStr">
        <is>
          <t>ROS.V</t>
        </is>
      </c>
      <c r="D425" s="17" t="inlineStr">
        <is>
          <t>Roscan Gold Ord Shs</t>
        </is>
      </c>
      <c r="E425" s="18" t="n">
        <v>0.1599999964237213</v>
      </c>
      <c r="F425" s="19" t="n">
        <v>-8.571429057997083</v>
      </c>
      <c r="G425" s="19" t="n">
        <v>-21.95122057593058</v>
      </c>
      <c r="H425" s="19" t="n">
        <v>-8.571429057997083</v>
      </c>
      <c r="I425" s="19" t="n">
        <v>6.666660043928685</v>
      </c>
    </row>
    <row r="426" ht="18" customHeight="1">
      <c r="A426" s="20" t="n">
        <v>424</v>
      </c>
      <c r="B426" s="20" t="n">
        <v>415</v>
      </c>
      <c r="C426" s="21" t="inlineStr">
        <is>
          <t>LFLR.CD</t>
        </is>
      </c>
      <c r="D426" s="21" t="inlineStr">
        <is>
          <t>Lafleur Minerals Ord Shs</t>
        </is>
      </c>
      <c r="E426" s="22" t="n">
        <v>0.3199999928474426</v>
      </c>
      <c r="F426" s="23" t="n">
        <v>-8.571429057997104</v>
      </c>
      <c r="G426" s="23" t="n">
        <v>-12.32877137357185</v>
      </c>
      <c r="H426" s="23" t="n">
        <v>-3.030309050973967</v>
      </c>
      <c r="I426" s="23" t="n">
        <v>-27.2727285042282</v>
      </c>
    </row>
    <row r="427" ht="18" customHeight="1">
      <c r="A427" s="16" t="n">
        <v>425</v>
      </c>
      <c r="B427" s="16" t="n">
        <v>455</v>
      </c>
      <c r="C427" s="17" t="inlineStr">
        <is>
          <t>GPAC.V</t>
        </is>
      </c>
      <c r="D427" s="17" t="inlineStr">
        <is>
          <t>Great Pacific Gold Ord Shs</t>
        </is>
      </c>
      <c r="E427" s="18" t="n">
        <v>0.1550000011920929</v>
      </c>
      <c r="F427" s="19" t="n">
        <v>-8.823529669570229</v>
      </c>
      <c r="G427" s="19" t="n">
        <v>-39.21568467038631</v>
      </c>
      <c r="H427" s="19" t="n">
        <v>-59.21052549024037</v>
      </c>
      <c r="I427" s="19" t="n">
        <v>-66.12021911318323</v>
      </c>
    </row>
    <row r="428" ht="18" customHeight="1">
      <c r="A428" s="20" t="n">
        <v>426</v>
      </c>
      <c r="B428" s="20" t="n">
        <v>110</v>
      </c>
      <c r="C428" s="21" t="inlineStr">
        <is>
          <t>FF.TO</t>
        </is>
      </c>
      <c r="D428" s="21" t="inlineStr">
        <is>
          <t>First Mining Gold Ord Shs</t>
        </is>
      </c>
      <c r="E428" s="22" t="n">
        <v>0.7099999785423278</v>
      </c>
      <c r="F428" s="23" t="n">
        <v>-8.974358386541958</v>
      </c>
      <c r="G428" s="23" t="n">
        <v>-21.11111140545504</v>
      </c>
      <c r="H428" s="23" t="n">
        <v>5.970143411440598</v>
      </c>
      <c r="I428" s="23" t="n">
        <v>41.99999570846555</v>
      </c>
    </row>
    <row r="429" ht="18" customHeight="1">
      <c r="A429" s="16" t="n">
        <v>427</v>
      </c>
      <c r="B429" s="16" t="n">
        <v>435</v>
      </c>
      <c r="C429" s="17" t="inlineStr">
        <is>
          <t>CPAU.V</t>
        </is>
      </c>
      <c r="D429" s="17" t="inlineStr">
        <is>
          <t>CopAur Minerals Ord Shs</t>
        </is>
      </c>
      <c r="E429" s="18" t="n">
        <v>0.1000000014901161</v>
      </c>
      <c r="F429" s="19" t="n">
        <v>-9.090907243657664</v>
      </c>
      <c r="G429" s="19" t="n">
        <v>-16.66666356225797</v>
      </c>
      <c r="H429" s="19" t="n">
        <v>-31.03447974649526</v>
      </c>
      <c r="I429" s="19" t="n">
        <v>-37.49999767169352</v>
      </c>
    </row>
    <row r="430" ht="18" customHeight="1">
      <c r="A430" s="20" t="n">
        <v>428</v>
      </c>
      <c r="B430" s="20" t="n">
        <v>366</v>
      </c>
      <c r="C430" s="21" t="inlineStr">
        <is>
          <t>OOR.V</t>
        </is>
      </c>
      <c r="D430" s="21" t="inlineStr">
        <is>
          <t>Opus One Gold</t>
        </is>
      </c>
      <c r="E430" s="22" t="n">
        <v>0.050000000745058</v>
      </c>
      <c r="F430" s="23" t="n">
        <v>-9.090907243657675</v>
      </c>
      <c r="G430" s="23" t="n">
        <v>0</v>
      </c>
      <c r="H430" s="23" t="n">
        <v>-9.090907243657675</v>
      </c>
      <c r="I430" s="23" t="n">
        <v>-23.0769191091582</v>
      </c>
    </row>
    <row r="431" ht="18" customHeight="1">
      <c r="A431" s="16" t="n">
        <v>429</v>
      </c>
      <c r="B431" s="16" t="n">
        <v>113</v>
      </c>
      <c r="C431" s="17" t="inlineStr">
        <is>
          <t>TGOL.V</t>
        </is>
      </c>
      <c r="D431" s="17" t="inlineStr">
        <is>
          <t>Thunder Gold Ord Shs</t>
        </is>
      </c>
      <c r="E431" s="18" t="n">
        <v>0.1500000059604644</v>
      </c>
      <c r="F431" s="19" t="n">
        <v>-9.090909090909127</v>
      </c>
      <c r="G431" s="19" t="n">
        <v>-18.91891674197795</v>
      </c>
      <c r="H431" s="19" t="n">
        <v>30.43478542555027</v>
      </c>
      <c r="I431" s="19" t="n">
        <v>150.0000155220435</v>
      </c>
    </row>
    <row r="432" ht="18" customHeight="1">
      <c r="A432" s="20" t="n">
        <v>430</v>
      </c>
      <c r="B432" s="20" t="n">
        <v>367</v>
      </c>
      <c r="C432" s="21" t="inlineStr">
        <is>
          <t>GSTM.V</t>
        </is>
      </c>
      <c r="D432" s="21" t="inlineStr">
        <is>
          <t>Goldstorm Metals</t>
        </is>
      </c>
      <c r="E432" s="22" t="n">
        <v>0.1500000059604644</v>
      </c>
      <c r="F432" s="23" t="n">
        <v>-9.090909090909127</v>
      </c>
      <c r="G432" s="23" t="n">
        <v>-11.76470330429742</v>
      </c>
      <c r="H432" s="23" t="n">
        <v>-14.28570942002894</v>
      </c>
      <c r="I432" s="23" t="n">
        <v>-18.91891674197795</v>
      </c>
    </row>
    <row r="433" ht="18" customHeight="1">
      <c r="A433" s="16" t="n">
        <v>431</v>
      </c>
      <c r="B433" s="16" t="n">
        <v>155</v>
      </c>
      <c r="C433" s="17" t="inlineStr">
        <is>
          <t>BIG.V</t>
        </is>
      </c>
      <c r="D433" s="17" t="inlineStr">
        <is>
          <t>Hercules Metals</t>
        </is>
      </c>
      <c r="E433" s="18" t="n">
        <v>1.080000042915344</v>
      </c>
      <c r="F433" s="19" t="n">
        <v>-9.243698236624221</v>
      </c>
      <c r="G433" s="19" t="n">
        <v>-27.02702506778014</v>
      </c>
      <c r="H433" s="19" t="n">
        <v>74.19355396921749</v>
      </c>
      <c r="I433" s="19" t="n">
        <v>45.94594986443974</v>
      </c>
    </row>
    <row r="434" ht="18" customHeight="1">
      <c r="A434" s="20" t="n">
        <v>432</v>
      </c>
      <c r="B434" s="20" t="n">
        <v>343</v>
      </c>
      <c r="C434" s="21" t="inlineStr">
        <is>
          <t>YARR.V</t>
        </is>
      </c>
      <c r="D434" s="21" t="inlineStr">
        <is>
          <t>Pirate Gold</t>
        </is>
      </c>
      <c r="E434" s="22" t="n">
        <v>0.1449999958276748</v>
      </c>
      <c r="F434" s="23" t="n">
        <v>-9.375000582076654</v>
      </c>
      <c r="G434" s="23" t="n">
        <v>-23.68421176463949</v>
      </c>
      <c r="H434" s="23" t="n">
        <v>-38.29787395938376</v>
      </c>
      <c r="I434" s="23" t="n">
        <v>-36.9565246968278</v>
      </c>
    </row>
    <row r="435" ht="18" customHeight="1">
      <c r="A435" s="16" t="n">
        <v>433</v>
      </c>
      <c r="B435" s="16" t="n">
        <v>451</v>
      </c>
      <c r="C435" s="17" t="inlineStr">
        <is>
          <t>DEF.V</t>
        </is>
      </c>
      <c r="D435" s="17" t="inlineStr">
        <is>
          <t>Defiance Silver</t>
        </is>
      </c>
      <c r="E435" s="18" t="n">
        <v>0.1449999958276748</v>
      </c>
      <c r="F435" s="19" t="n">
        <v>-9.375000582076654</v>
      </c>
      <c r="G435" s="19" t="n">
        <v>-21.62162488703309</v>
      </c>
      <c r="H435" s="19" t="n">
        <v>-14.70588570441339</v>
      </c>
      <c r="I435" s="19" t="n">
        <v>-43.13725547486206</v>
      </c>
    </row>
    <row r="436" ht="18" customHeight="1">
      <c r="A436" s="20" t="n">
        <v>434</v>
      </c>
      <c r="B436" s="20" t="n">
        <v>312</v>
      </c>
      <c r="C436" s="21" t="inlineStr">
        <is>
          <t>NAU.V</t>
        </is>
      </c>
      <c r="D436" s="21" t="inlineStr">
        <is>
          <t>NevGold</t>
        </is>
      </c>
      <c r="E436" s="22" t="n">
        <v>0.8600000143051147</v>
      </c>
      <c r="F436" s="23" t="n">
        <v>-9.473681568769177</v>
      </c>
      <c r="G436" s="23" t="n">
        <v>-23.89380372264239</v>
      </c>
      <c r="H436" s="23" t="n">
        <v>-58.04877881419435</v>
      </c>
      <c r="I436" s="23" t="n">
        <v>-7.526880893449239</v>
      </c>
    </row>
    <row r="437" ht="18" customHeight="1">
      <c r="A437" s="16" t="n">
        <v>435</v>
      </c>
      <c r="B437" s="16" t="n">
        <v>339</v>
      </c>
      <c r="C437" s="17" t="inlineStr">
        <is>
          <t>NBRK.CD</t>
        </is>
      </c>
      <c r="D437" s="17" t="inlineStr">
        <is>
          <t>New Break Resources Ord Shs</t>
        </is>
      </c>
      <c r="E437" s="18" t="n">
        <v>0.1899999976158142</v>
      </c>
      <c r="F437" s="19" t="n">
        <v>-9.523807834335374</v>
      </c>
      <c r="G437" s="19" t="n">
        <v>-26.92307515962581</v>
      </c>
      <c r="H437" s="19" t="n">
        <v>-9.523807834335374</v>
      </c>
      <c r="I437" s="19" t="n">
        <v>-26.92307515962581</v>
      </c>
    </row>
    <row r="438" ht="18" customHeight="1">
      <c r="A438" s="20" t="n">
        <v>436</v>
      </c>
      <c r="B438" s="20" t="n">
        <v>357</v>
      </c>
      <c r="C438" s="21" t="inlineStr">
        <is>
          <t>XTG.TO</t>
        </is>
      </c>
      <c r="D438" s="21" t="inlineStr">
        <is>
          <t>Xtra Gold Resources Ord Shs</t>
        </is>
      </c>
      <c r="E438" s="22" t="n">
        <v>2.279999971389771</v>
      </c>
      <c r="F438" s="23" t="n">
        <v>-9.52380997433594</v>
      </c>
      <c r="G438" s="23" t="n">
        <v>-12.30769019155099</v>
      </c>
      <c r="H438" s="23" t="n">
        <v>0.4405282179418935</v>
      </c>
      <c r="I438" s="23" t="n">
        <v>-31.53153082201</v>
      </c>
    </row>
    <row r="439" ht="18" customHeight="1">
      <c r="A439" s="16" t="n">
        <v>437</v>
      </c>
      <c r="B439" s="16" t="n">
        <v>383</v>
      </c>
      <c r="C439" s="17" t="inlineStr">
        <is>
          <t>NKG.V</t>
        </is>
      </c>
      <c r="D439" s="17" t="inlineStr">
        <is>
          <t>Nevada King Gold Ord Shs</t>
        </is>
      </c>
      <c r="E439" s="18" t="n">
        <v>0.7400000095367431</v>
      </c>
      <c r="F439" s="19" t="n">
        <v>-9.756095610793892</v>
      </c>
      <c r="G439" s="19" t="n">
        <v>-18.68131997691532</v>
      </c>
      <c r="H439" s="19" t="n">
        <v>7.246378564303768</v>
      </c>
      <c r="I439" s="19" t="n">
        <v>-34.22222137451173</v>
      </c>
    </row>
    <row r="440" ht="18" customHeight="1">
      <c r="A440" s="20" t="n">
        <v>438</v>
      </c>
      <c r="B440" s="20" t="n">
        <v>59</v>
      </c>
      <c r="C440" s="21" t="inlineStr">
        <is>
          <t>CBR.V</t>
        </is>
      </c>
      <c r="D440" s="21" t="inlineStr">
        <is>
          <t>Cabral Gold Ord Shs</t>
        </is>
      </c>
      <c r="E440" s="22" t="n">
        <v>1.399999976158142</v>
      </c>
      <c r="F440" s="23" t="n">
        <v>-9.967844155505645</v>
      </c>
      <c r="G440" s="23" t="n">
        <v>-9.677418114367399</v>
      </c>
      <c r="H440" s="23" t="n">
        <v>27.27272234672369</v>
      </c>
      <c r="I440" s="23" t="n">
        <v>102.8985479703798</v>
      </c>
    </row>
    <row r="441" ht="18" customHeight="1">
      <c r="A441" s="16" t="n">
        <v>439</v>
      </c>
      <c r="B441" s="16" t="n">
        <v>326</v>
      </c>
      <c r="C441" s="17" t="inlineStr">
        <is>
          <t>NRN.V</t>
        </is>
      </c>
      <c r="D441" s="17" t="inlineStr">
        <is>
          <t>Northern Shield Resources Ord Shs</t>
        </is>
      </c>
      <c r="E441" s="18" t="n">
        <v>0.0450000017881393</v>
      </c>
      <c r="F441" s="19" t="n">
        <v>-9.99999776482583</v>
      </c>
      <c r="G441" s="19" t="n">
        <v>0</v>
      </c>
      <c r="H441" s="19" t="n">
        <v>0</v>
      </c>
      <c r="I441" s="19" t="n">
        <v>-35.71428343349577</v>
      </c>
    </row>
    <row r="442" ht="18" customHeight="1">
      <c r="A442" s="20" t="n">
        <v>440</v>
      </c>
      <c r="B442" s="20" t="n">
        <v>429</v>
      </c>
      <c r="C442" s="21" t="inlineStr">
        <is>
          <t>ROX.V</t>
        </is>
      </c>
      <c r="D442" s="21" t="inlineStr">
        <is>
          <t>Canstar Resources Ord Shs</t>
        </is>
      </c>
      <c r="E442" s="22" t="n">
        <v>0.0450000017881393</v>
      </c>
      <c r="F442" s="23" t="n">
        <v>-9.99999776482583</v>
      </c>
      <c r="G442" s="23" t="n">
        <v>-9.99999776482583</v>
      </c>
      <c r="H442" s="23" t="n">
        <v>-30.76922547887754</v>
      </c>
      <c r="I442" s="23" t="n">
        <v>-47.05882198257845</v>
      </c>
    </row>
    <row r="443" ht="18" customHeight="1">
      <c r="A443" s="16" t="n">
        <v>441</v>
      </c>
      <c r="B443" s="16" t="n">
        <v>385</v>
      </c>
      <c r="C443" s="17" t="inlineStr">
        <is>
          <t>RUSH.V</t>
        </is>
      </c>
      <c r="D443" s="17" t="inlineStr">
        <is>
          <t>Carolina Rush Ord Shs</t>
        </is>
      </c>
      <c r="E443" s="18" t="n">
        <v>0.0900000035762786</v>
      </c>
      <c r="F443" s="19" t="n">
        <v>-9.999997764825929</v>
      </c>
      <c r="G443" s="19" t="n">
        <v>-33.33333333333338</v>
      </c>
      <c r="H443" s="19" t="n">
        <v>-9.999997764825929</v>
      </c>
      <c r="I443" s="19" t="n">
        <v>-33.33333333333338</v>
      </c>
    </row>
    <row r="444" ht="18" customHeight="1">
      <c r="A444" s="20" t="n">
        <v>442</v>
      </c>
      <c r="B444" s="20" t="n">
        <v>220</v>
      </c>
      <c r="C444" s="21" t="inlineStr">
        <is>
          <t>ARK.V</t>
        </is>
      </c>
      <c r="D444" s="21" t="inlineStr">
        <is>
          <t>Arras Minerals Ord Shs</t>
        </is>
      </c>
      <c r="E444" s="22" t="n">
        <v>1.259999990463257</v>
      </c>
      <c r="F444" s="23" t="n">
        <v>-9.999999148505056</v>
      </c>
      <c r="G444" s="23" t="n">
        <v>-11.26760362372745</v>
      </c>
      <c r="H444" s="23" t="n">
        <v>-22.69938686200998</v>
      </c>
      <c r="I444" s="23" t="n">
        <v>70.27026678716473</v>
      </c>
    </row>
    <row r="445" ht="18" customHeight="1">
      <c r="A445" s="16" t="n">
        <v>443</v>
      </c>
      <c r="B445" s="16" t="n">
        <v>402</v>
      </c>
      <c r="C445" s="17" t="inlineStr">
        <is>
          <t>AUAU.V</t>
        </is>
      </c>
      <c r="D445" s="17" t="inlineStr">
        <is>
          <t>Allegiant Gold Ord Shs</t>
        </is>
      </c>
      <c r="E445" s="18" t="n">
        <v>0.5400000214576721</v>
      </c>
      <c r="F445" s="19" t="n">
        <v>-9.999999999999998</v>
      </c>
      <c r="G445" s="19" t="n">
        <v>-18.18181818181818</v>
      </c>
      <c r="H445" s="19" t="n">
        <v>-22.85713847802603</v>
      </c>
      <c r="I445" s="19" t="n">
        <v>-32.49999832361939</v>
      </c>
    </row>
    <row r="446" ht="18" customHeight="1">
      <c r="A446" s="20" t="n">
        <v>444</v>
      </c>
      <c r="B446" s="20" t="n">
        <v>243</v>
      </c>
      <c r="C446" s="21" t="inlineStr">
        <is>
          <t>TECT.V</t>
        </is>
      </c>
      <c r="D446" s="21" t="inlineStr">
        <is>
          <t>Tectonic Metals Ord Shs</t>
        </is>
      </c>
      <c r="E446" s="22" t="n">
        <v>1.75</v>
      </c>
      <c r="F446" s="23" t="n">
        <v>-10.25641245092704</v>
      </c>
      <c r="G446" s="23" t="n">
        <v>-20.81448100483612</v>
      </c>
      <c r="H446" s="23" t="n">
        <v>-19.72477310043558</v>
      </c>
      <c r="I446" s="23" t="n">
        <v>105.8823471663322</v>
      </c>
    </row>
    <row r="447" ht="18" customHeight="1">
      <c r="A447" s="16" t="n">
        <v>445</v>
      </c>
      <c r="B447" s="16" t="n">
        <v>404</v>
      </c>
      <c r="C447" s="17" t="inlineStr">
        <is>
          <t>PRG.V</t>
        </is>
      </c>
      <c r="D447" s="17" t="inlineStr">
        <is>
          <t>Precipitate Gold Ord Shs</t>
        </is>
      </c>
      <c r="E447" s="18" t="n">
        <v>0.1299999952316284</v>
      </c>
      <c r="F447" s="19" t="n">
        <v>-10.34482829494228</v>
      </c>
      <c r="G447" s="19" t="n">
        <v>-23.52941537398363</v>
      </c>
      <c r="H447" s="19" t="n">
        <v>-49.01960875977927</v>
      </c>
      <c r="I447" s="19" t="n">
        <v>-42.22222281091009</v>
      </c>
    </row>
    <row r="448" ht="18" customHeight="1">
      <c r="A448" s="20" t="n">
        <v>446</v>
      </c>
      <c r="B448" s="20" t="n">
        <v>426</v>
      </c>
      <c r="C448" s="21" t="inlineStr">
        <is>
          <t>FRG.CD</t>
        </is>
      </c>
      <c r="D448" s="21" t="inlineStr">
        <is>
          <t>Forge Resources Ord Shs</t>
        </is>
      </c>
      <c r="E448" s="22" t="n">
        <v>0.2949999868869781</v>
      </c>
      <c r="F448" s="23" t="n">
        <v>-10.60606813189929</v>
      </c>
      <c r="G448" s="23" t="n">
        <v>9.259250061011981</v>
      </c>
      <c r="H448" s="23" t="n">
        <v>-19.1780878961096</v>
      </c>
      <c r="I448" s="23" t="n">
        <v>-49.13793183181008</v>
      </c>
    </row>
    <row r="449" ht="18" customHeight="1">
      <c r="A449" s="16" t="n">
        <v>447</v>
      </c>
      <c r="B449" s="16" t="n">
        <v>283</v>
      </c>
      <c r="C449" s="17" t="inlineStr">
        <is>
          <t>GCC.CD</t>
        </is>
      </c>
      <c r="D449" s="17" t="inlineStr">
        <is>
          <t>Golden Cariboo Resources Ord Shs</t>
        </is>
      </c>
      <c r="E449" s="18" t="n">
        <v>0.0799999982118606</v>
      </c>
      <c r="F449" s="19" t="n">
        <v>-11.11111663005946</v>
      </c>
      <c r="G449" s="19" t="n">
        <v>-23.80952313373419</v>
      </c>
      <c r="H449" s="19" t="n">
        <v>6.666660043928596</v>
      </c>
      <c r="I449" s="19" t="n">
        <v>45.4545429915437</v>
      </c>
    </row>
    <row r="450" ht="18" customHeight="1">
      <c r="A450" s="20" t="n">
        <v>448</v>
      </c>
      <c r="B450" s="20" t="inlineStr"/>
      <c r="C450" s="21" t="inlineStr">
        <is>
          <t>SGU.V</t>
        </is>
      </c>
      <c r="D450" s="21" t="inlineStr">
        <is>
          <t>Signature Resources Ord Shs</t>
        </is>
      </c>
      <c r="E450" s="22" t="n">
        <v>0.0399999991059303</v>
      </c>
      <c r="F450" s="23" t="n">
        <v>-11.11111663005946</v>
      </c>
      <c r="G450" s="23" t="inlineStr"/>
      <c r="H450" s="23" t="n">
        <v>14.28571124466096</v>
      </c>
      <c r="I450" s="23" t="n">
        <v>-46.6666699780357</v>
      </c>
    </row>
    <row r="451" ht="18" customHeight="1">
      <c r="A451" s="16" t="n">
        <v>449</v>
      </c>
      <c r="B451" s="16" t="n">
        <v>365</v>
      </c>
      <c r="C451" s="17" t="inlineStr">
        <is>
          <t>FOR.V</t>
        </is>
      </c>
      <c r="D451" s="17" t="inlineStr">
        <is>
          <t>Fortune Bay Ord Shs</t>
        </is>
      </c>
      <c r="E451" s="18" t="n">
        <v>0.6399999856948853</v>
      </c>
      <c r="F451" s="19" t="n">
        <v>-11.11111663005947</v>
      </c>
      <c r="G451" s="19" t="n">
        <v>-21.95122057593061</v>
      </c>
      <c r="H451" s="19" t="n">
        <v>-9.859154220139088</v>
      </c>
      <c r="I451" s="19" t="n">
        <v>-6.569345479222632</v>
      </c>
    </row>
    <row r="452" ht="18" customHeight="1">
      <c r="A452" s="20" t="n">
        <v>450</v>
      </c>
      <c r="B452" s="20" t="n">
        <v>150</v>
      </c>
      <c r="C452" s="21" t="inlineStr">
        <is>
          <t>GLAD.V</t>
        </is>
      </c>
      <c r="D452" s="21" t="inlineStr">
        <is>
          <t>Gladiator Metals</t>
        </is>
      </c>
      <c r="E452" s="22" t="n">
        <v>2.119999885559082</v>
      </c>
      <c r="F452" s="23" t="n">
        <v>-11.66667494508924</v>
      </c>
      <c r="G452" s="23" t="n">
        <v>-17.82945937014615</v>
      </c>
      <c r="H452" s="23" t="n">
        <v>-32.69841836903835</v>
      </c>
      <c r="I452" s="23" t="n">
        <v>90.99097821960392</v>
      </c>
    </row>
    <row r="453" ht="18" customHeight="1">
      <c r="A453" s="16" t="n">
        <v>451</v>
      </c>
      <c r="B453" s="16" t="n">
        <v>158</v>
      </c>
      <c r="C453" s="17" t="inlineStr">
        <is>
          <t>BVA.V</t>
        </is>
      </c>
      <c r="D453" s="17" t="inlineStr">
        <is>
          <t>Bravada Gold Ord Shs</t>
        </is>
      </c>
      <c r="E453" s="18" t="n">
        <v>0.8100000023841857</v>
      </c>
      <c r="F453" s="19" t="n">
        <v>-11.95652307713638</v>
      </c>
      <c r="G453" s="19" t="n">
        <v>-37.69230522347618</v>
      </c>
      <c r="H453" s="19" t="n">
        <v>9.459458370988983</v>
      </c>
      <c r="I453" s="19" t="n">
        <v>84.09091063028522</v>
      </c>
    </row>
    <row r="454" ht="18" customHeight="1">
      <c r="A454" s="20" t="n">
        <v>452</v>
      </c>
      <c r="B454" s="20" t="n">
        <v>347</v>
      </c>
      <c r="C454" s="21" t="inlineStr">
        <is>
          <t>OZ.V</t>
        </is>
      </c>
      <c r="D454" s="21" t="inlineStr">
        <is>
          <t>Valkea Resources Ord Shs</t>
        </is>
      </c>
      <c r="E454" s="22" t="n">
        <v>0.3300000131130218</v>
      </c>
      <c r="F454" s="23" t="n">
        <v>-11.99999650319419</v>
      </c>
      <c r="G454" s="23" t="n">
        <v>-10.81080841617573</v>
      </c>
      <c r="H454" s="23" t="n">
        <v>-8.333333333333337</v>
      </c>
      <c r="I454" s="23" t="n">
        <v>-15.38460891862804</v>
      </c>
    </row>
    <row r="455" ht="18" customHeight="1">
      <c r="A455" s="16" t="n">
        <v>453</v>
      </c>
      <c r="B455" s="16" t="n">
        <v>373</v>
      </c>
      <c r="C455" s="17" t="inlineStr">
        <is>
          <t>ELO.TO</t>
        </is>
      </c>
      <c r="D455" s="17" t="inlineStr">
        <is>
          <t>Eloro Resources</t>
        </is>
      </c>
      <c r="E455" s="18" t="n">
        <v>1.5</v>
      </c>
      <c r="F455" s="19" t="n">
        <v>-12.28070371124305</v>
      </c>
      <c r="G455" s="19" t="n">
        <v>-17.12706920329993</v>
      </c>
      <c r="H455" s="19" t="n">
        <v>-6.832298964456307</v>
      </c>
      <c r="I455" s="19" t="n">
        <v>-52.22930095902731</v>
      </c>
    </row>
    <row r="456" ht="18" customHeight="1">
      <c r="A456" s="20" t="n">
        <v>454</v>
      </c>
      <c r="B456" s="20" t="n">
        <v>263</v>
      </c>
      <c r="C456" s="21" t="inlineStr">
        <is>
          <t>RTG.TO</t>
        </is>
      </c>
      <c r="D456" s="21" t="inlineStr">
        <is>
          <t>RTG Mining Ord Shs</t>
        </is>
      </c>
      <c r="E456" s="22" t="n">
        <v>0.0350000001490116</v>
      </c>
      <c r="F456" s="23" t="n">
        <v>-12.49999767169349</v>
      </c>
      <c r="G456" s="23" t="n">
        <v>-12.49999767169349</v>
      </c>
      <c r="H456" s="23" t="n">
        <v>0</v>
      </c>
      <c r="I456" s="23" t="n">
        <v>16.66666977107545</v>
      </c>
    </row>
    <row r="457" ht="18" customHeight="1">
      <c r="A457" s="16" t="n">
        <v>455</v>
      </c>
      <c r="B457" s="16" t="n">
        <v>450</v>
      </c>
      <c r="C457" s="17" t="inlineStr">
        <is>
          <t>PTX.V</t>
        </is>
      </c>
      <c r="D457" s="17" t="inlineStr">
        <is>
          <t>PTX Metals Ord Shs</t>
        </is>
      </c>
      <c r="E457" s="18" t="n">
        <v>0.0700000002980232</v>
      </c>
      <c r="F457" s="19" t="n">
        <v>-12.49999767169349</v>
      </c>
      <c r="G457" s="19" t="n">
        <v>-17.64705933914048</v>
      </c>
      <c r="H457" s="19" t="n">
        <v>-36.36363574788589</v>
      </c>
      <c r="I457" s="19" t="n">
        <v>-43.99999976158144</v>
      </c>
    </row>
    <row r="458" ht="18" customHeight="1">
      <c r="A458" s="20" t="n">
        <v>456</v>
      </c>
      <c r="B458" s="20" t="n">
        <v>430</v>
      </c>
      <c r="C458" s="21" t="inlineStr">
        <is>
          <t>FAS.V</t>
        </is>
      </c>
      <c r="D458" s="21" t="inlineStr">
        <is>
          <t>First Andes Silver</t>
        </is>
      </c>
      <c r="E458" s="22" t="n">
        <v>0.0700000002980232</v>
      </c>
      <c r="F458" s="23" t="n">
        <v>-12.49999767169349</v>
      </c>
      <c r="G458" s="23" t="n">
        <v>-12.49999767169349</v>
      </c>
      <c r="H458" s="23" t="n">
        <v>-26.31578823536058</v>
      </c>
      <c r="I458" s="23" t="n">
        <v>-43.99999976158144</v>
      </c>
    </row>
    <row r="459" ht="18" customHeight="1">
      <c r="A459" s="16" t="n">
        <v>457</v>
      </c>
      <c r="B459" s="16" t="n">
        <v>119</v>
      </c>
      <c r="C459" s="17" t="inlineStr">
        <is>
          <t>WG.CD</t>
        </is>
      </c>
      <c r="D459" s="17" t="inlineStr">
        <is>
          <t>Westward Gold Ord Shs</t>
        </is>
      </c>
      <c r="E459" s="18" t="n">
        <v>0.209999993443489</v>
      </c>
      <c r="F459" s="19" t="n">
        <v>-12.50000077610217</v>
      </c>
      <c r="G459" s="19" t="n">
        <v>-16.0000026226044</v>
      </c>
      <c r="H459" s="19" t="n">
        <v>90.90908598308719</v>
      </c>
      <c r="I459" s="19" t="n">
        <v>67.99999475479119</v>
      </c>
    </row>
    <row r="460" ht="18" customHeight="1">
      <c r="A460" s="20" t="n">
        <v>458</v>
      </c>
      <c r="B460" s="20" t="n">
        <v>332</v>
      </c>
      <c r="C460" s="21" t="inlineStr">
        <is>
          <t>SF.V</t>
        </is>
      </c>
      <c r="D460" s="21" t="inlineStr">
        <is>
          <t>Safi Silver Corp</t>
        </is>
      </c>
      <c r="E460" s="22" t="n">
        <v>0.3149999976158142</v>
      </c>
      <c r="F460" s="23" t="n">
        <v>-12.50000413921126</v>
      </c>
      <c r="G460" s="23" t="n">
        <v>-12.50000413921126</v>
      </c>
      <c r="H460" s="23" t="n">
        <v>-8.695652549493671</v>
      </c>
      <c r="I460" s="23" t="n">
        <v>-26.74418781949994</v>
      </c>
    </row>
    <row r="461" ht="18" customHeight="1">
      <c r="A461" s="16" t="n">
        <v>459</v>
      </c>
      <c r="B461" s="16" t="n">
        <v>361</v>
      </c>
      <c r="C461" s="17" t="inlineStr">
        <is>
          <t>GPG.V</t>
        </is>
      </c>
      <c r="D461" s="17" t="inlineStr">
        <is>
          <t>Grande Portage Resources Ord Shs</t>
        </is>
      </c>
      <c r="E461" s="18" t="n">
        <v>0.2750000059604644</v>
      </c>
      <c r="F461" s="19" t="n">
        <v>-12.69841014542967</v>
      </c>
      <c r="G461" s="19" t="n">
        <v>-11.29032134017388</v>
      </c>
      <c r="H461" s="19" t="n">
        <v>-14.06249621650197</v>
      </c>
      <c r="I461" s="19" t="n">
        <v>-22.5352072474549</v>
      </c>
    </row>
    <row r="462" ht="18" customHeight="1">
      <c r="A462" s="20" t="n">
        <v>460</v>
      </c>
      <c r="B462" s="20" t="n">
        <v>288</v>
      </c>
      <c r="C462" s="21" t="inlineStr">
        <is>
          <t>SPA.V</t>
        </is>
      </c>
      <c r="D462" s="21" t="inlineStr">
        <is>
          <t>Spanish Mountain Gold Ord Shs</t>
        </is>
      </c>
      <c r="E462" s="22" t="n">
        <v>0.2399999946355819</v>
      </c>
      <c r="F462" s="23" t="n">
        <v>-12.72727656955555</v>
      </c>
      <c r="G462" s="23" t="n">
        <v>-31.42857179349785</v>
      </c>
      <c r="H462" s="23" t="n">
        <v>-23.80952493583989</v>
      </c>
      <c r="I462" s="23" t="n">
        <v>9.090907243657664</v>
      </c>
    </row>
    <row r="463" ht="18" customHeight="1">
      <c r="A463" s="16" t="n">
        <v>461</v>
      </c>
      <c r="B463" s="16" t="n">
        <v>114</v>
      </c>
      <c r="C463" s="17" t="inlineStr">
        <is>
          <t>RRI.V</t>
        </is>
      </c>
      <c r="D463" s="17" t="inlineStr">
        <is>
          <t>Riverside Resources Ord Shs</t>
        </is>
      </c>
      <c r="E463" s="18" t="n">
        <v>0.375</v>
      </c>
      <c r="F463" s="19" t="n">
        <v>-12.7906991250454</v>
      </c>
      <c r="G463" s="19" t="n">
        <v>-14.77272681091443</v>
      </c>
      <c r="H463" s="19" t="n">
        <v>36.36363340803423</v>
      </c>
      <c r="I463" s="19" t="n">
        <v>78.57143414669321</v>
      </c>
    </row>
    <row r="464" ht="18" customHeight="1">
      <c r="A464" s="20" t="n">
        <v>462</v>
      </c>
      <c r="B464" s="20" t="n">
        <v>418</v>
      </c>
      <c r="C464" s="21" t="inlineStr">
        <is>
          <t>XIM.V</t>
        </is>
      </c>
      <c r="D464" s="21" t="inlineStr">
        <is>
          <t>Ximen Mining Ord Shs</t>
        </is>
      </c>
      <c r="E464" s="22" t="n">
        <v>0.0649999976158142</v>
      </c>
      <c r="F464" s="23" t="n">
        <v>-13.33333995607134</v>
      </c>
      <c r="G464" s="23" t="n">
        <v>-18.75000116415321</v>
      </c>
      <c r="H464" s="23" t="n">
        <v>-13.33333995607134</v>
      </c>
      <c r="I464" s="23" t="n">
        <v>-13.33333995607134</v>
      </c>
    </row>
    <row r="465" ht="18" customHeight="1">
      <c r="A465" s="16" t="n">
        <v>463</v>
      </c>
      <c r="B465" s="16" t="n">
        <v>421</v>
      </c>
      <c r="C465" s="17" t="inlineStr">
        <is>
          <t>CASA.V</t>
        </is>
      </c>
      <c r="D465" s="17" t="inlineStr">
        <is>
          <t>Casa Minerals Ord Shs</t>
        </is>
      </c>
      <c r="E465" s="18" t="n">
        <v>0.0649999976158142</v>
      </c>
      <c r="F465" s="19" t="n">
        <v>-13.33333995607134</v>
      </c>
      <c r="G465" s="19" t="n">
        <v>-13.33333995607134</v>
      </c>
      <c r="H465" s="19" t="n">
        <v>-7.142860944173746</v>
      </c>
      <c r="I465" s="19" t="n">
        <v>-35.00000335276122</v>
      </c>
    </row>
    <row r="466" ht="18" customHeight="1">
      <c r="A466" s="20" t="n">
        <v>464</v>
      </c>
      <c r="B466" s="20" t="n">
        <v>202</v>
      </c>
      <c r="C466" s="21" t="inlineStr">
        <is>
          <t>ASHL.CD</t>
        </is>
      </c>
      <c r="D466" s="21" t="inlineStr">
        <is>
          <t>Ashley Gold Corp</t>
        </is>
      </c>
      <c r="E466" s="22" t="n">
        <v>0.0649999976158142</v>
      </c>
      <c r="F466" s="23" t="n">
        <v>-13.33333995607134</v>
      </c>
      <c r="G466" s="23" t="n">
        <v>18.18181448731553</v>
      </c>
      <c r="H466" s="23" t="n">
        <v>29.99999329447769</v>
      </c>
      <c r="I466" s="23" t="n">
        <v>-18.75000116415321</v>
      </c>
    </row>
    <row r="467" ht="18" customHeight="1">
      <c r="A467" s="16" t="n">
        <v>465</v>
      </c>
      <c r="B467" s="16" t="n">
        <v>344</v>
      </c>
      <c r="C467" s="17" t="inlineStr">
        <is>
          <t>RSM.V</t>
        </is>
      </c>
      <c r="D467" s="17" t="inlineStr">
        <is>
          <t>Resouro Strategic Metals Ord Shs</t>
        </is>
      </c>
      <c r="E467" s="18" t="n">
        <v>0.2249999940395355</v>
      </c>
      <c r="F467" s="19" t="n">
        <v>-13.46153757981291</v>
      </c>
      <c r="G467" s="19" t="n">
        <v>-11.76470656983445</v>
      </c>
      <c r="H467" s="19" t="n">
        <v>-21.05263267967952</v>
      </c>
      <c r="I467" s="19" t="n">
        <v>-6.250000388051058</v>
      </c>
    </row>
    <row r="468" ht="18" customHeight="1">
      <c r="A468" s="20" t="n">
        <v>466</v>
      </c>
      <c r="B468" s="20" t="n">
        <v>422</v>
      </c>
      <c r="C468" s="21" t="inlineStr">
        <is>
          <t>ONAU.V</t>
        </is>
      </c>
      <c r="D468" s="21" t="inlineStr">
        <is>
          <t>OnGold Resources Ord Shs</t>
        </is>
      </c>
      <c r="E468" s="22" t="n">
        <v>0.550000011920929</v>
      </c>
      <c r="F468" s="23" t="n">
        <v>-14.06249621650195</v>
      </c>
      <c r="G468" s="23" t="n">
        <v>-25.67567502259337</v>
      </c>
      <c r="H468" s="23" t="n">
        <v>-1.785712575121789</v>
      </c>
      <c r="I468" s="23" t="n">
        <v>-36.78160817167343</v>
      </c>
    </row>
    <row r="469" ht="18" customHeight="1">
      <c r="A469" s="16" t="n">
        <v>467</v>
      </c>
      <c r="B469" s="16" t="inlineStr"/>
      <c r="C469" s="17" t="inlineStr">
        <is>
          <t>VGC.TO</t>
        </is>
      </c>
      <c r="D469" s="17" t="inlineStr">
        <is>
          <t>Valor Gold</t>
        </is>
      </c>
      <c r="E469" s="18" t="n">
        <v>2.75</v>
      </c>
      <c r="F469" s="19" t="n">
        <v>-14.06250128056852</v>
      </c>
      <c r="G469" s="19" t="n">
        <v>-42.70833560989954</v>
      </c>
      <c r="H469" s="19" t="n">
        <v>-35.4460128580364</v>
      </c>
      <c r="I469" s="19" t="inlineStr"/>
    </row>
    <row r="470" ht="18" customHeight="1">
      <c r="A470" s="20" t="n">
        <v>468</v>
      </c>
      <c r="B470" s="20" t="inlineStr"/>
      <c r="C470" s="21" t="inlineStr">
        <is>
          <t>ANTL.V</t>
        </is>
      </c>
      <c r="D470" s="21" t="inlineStr">
        <is>
          <t>Antler Gold Ord Shs</t>
        </is>
      </c>
      <c r="E470" s="22" t="n">
        <v>0.0299999993294477</v>
      </c>
      <c r="F470" s="23" t="n">
        <v>-14.28571656650435</v>
      </c>
      <c r="G470" s="23" t="n">
        <v>0</v>
      </c>
      <c r="H470" s="23" t="inlineStr"/>
      <c r="I470" s="23" t="n">
        <v>-57.14285828325217</v>
      </c>
    </row>
    <row r="471" ht="18" customHeight="1">
      <c r="A471" s="16" t="n">
        <v>469</v>
      </c>
      <c r="B471" s="16" t="n">
        <v>454</v>
      </c>
      <c r="C471" s="17" t="inlineStr">
        <is>
          <t>ATHA.CD</t>
        </is>
      </c>
      <c r="D471" s="17" t="inlineStr">
        <is>
          <t>Athena Gold Ord Shs</t>
        </is>
      </c>
      <c r="E471" s="18" t="n">
        <v>0.2300000041723251</v>
      </c>
      <c r="F471" s="19" t="n">
        <v>-14.81481665446427</v>
      </c>
      <c r="G471" s="19" t="n">
        <v>-42.49999981373549</v>
      </c>
      <c r="H471" s="19" t="n">
        <v>-20.68965145155298</v>
      </c>
      <c r="I471" s="19" t="n">
        <v>-70.9595930898945</v>
      </c>
    </row>
    <row r="472" ht="18" customHeight="1">
      <c r="A472" s="20" t="n">
        <v>470</v>
      </c>
      <c r="B472" s="20" t="n">
        <v>280</v>
      </c>
      <c r="C472" s="21" t="inlineStr">
        <is>
          <t>NVA</t>
        </is>
      </c>
      <c r="D472" s="21" t="inlineStr">
        <is>
          <t>Nova Minerals ADR</t>
        </is>
      </c>
      <c r="E472" s="22" t="n">
        <v>4.860000133514404</v>
      </c>
      <c r="F472" s="23" t="n">
        <v>-15.62500103480282</v>
      </c>
      <c r="G472" s="23" t="n">
        <v>-20.84690164177212</v>
      </c>
      <c r="H472" s="23" t="n">
        <v>9.706553540365338</v>
      </c>
      <c r="I472" s="23" t="n">
        <v>-24.06249904539437</v>
      </c>
    </row>
    <row r="473" ht="18" customHeight="1">
      <c r="A473" s="16" t="n">
        <v>471</v>
      </c>
      <c r="B473" s="16" t="n">
        <v>271</v>
      </c>
      <c r="C473" s="17" t="inlineStr">
        <is>
          <t>AAN.V</t>
        </is>
      </c>
      <c r="D473" s="17" t="inlineStr">
        <is>
          <t>Aton Resources</t>
        </is>
      </c>
      <c r="E473" s="18" t="n">
        <v>0.4199999868869781</v>
      </c>
      <c r="F473" s="19" t="n">
        <v>-16.00000262260438</v>
      </c>
      <c r="G473" s="19" t="n">
        <v>-16.00000262260438</v>
      </c>
      <c r="H473" s="19" t="n">
        <v>-14.28571863007607</v>
      </c>
      <c r="I473" s="19" t="n">
        <v>-6.666667108182567</v>
      </c>
    </row>
    <row r="474" ht="18" customHeight="1">
      <c r="A474" s="20" t="n">
        <v>472</v>
      </c>
      <c r="B474" s="20" t="n">
        <v>447</v>
      </c>
      <c r="C474" s="21" t="inlineStr">
        <is>
          <t>NDM.TO</t>
        </is>
      </c>
      <c r="D474" s="21" t="inlineStr">
        <is>
          <t>Northern Dynasty Minerals Ord Shs</t>
        </is>
      </c>
      <c r="E474" s="22" t="n">
        <v>1.600000023841858</v>
      </c>
      <c r="F474" s="23" t="n">
        <v>-16.23036377994813</v>
      </c>
      <c r="G474" s="23" t="n">
        <v>-17.52577439949858</v>
      </c>
      <c r="H474" s="23" t="n">
        <v>-35.22267184984146</v>
      </c>
      <c r="I474" s="23" t="n">
        <v>-40.07490718641796</v>
      </c>
    </row>
    <row r="475" ht="18" customHeight="1">
      <c r="A475" s="16" t="n">
        <v>473</v>
      </c>
      <c r="B475" s="16" t="n">
        <v>409</v>
      </c>
      <c r="C475" s="17" t="inlineStr">
        <is>
          <t>TBK.V</t>
        </is>
      </c>
      <c r="D475" s="17" t="inlineStr">
        <is>
          <t>Trailbreaker Resources Ord Shs</t>
        </is>
      </c>
      <c r="E475" s="18" t="n">
        <v>0.3199999928474426</v>
      </c>
      <c r="F475" s="19" t="n">
        <v>-16.88311668205549</v>
      </c>
      <c r="G475" s="19" t="n">
        <v>-26.43678365665312</v>
      </c>
      <c r="H475" s="19" t="n">
        <v>-11.11111663005947</v>
      </c>
      <c r="I475" s="19" t="n">
        <v>-7.246378564303779</v>
      </c>
    </row>
    <row r="476" ht="18" customHeight="1">
      <c r="A476" s="20" t="n">
        <v>474</v>
      </c>
      <c r="B476" s="20" t="n">
        <v>457</v>
      </c>
      <c r="C476" s="21" t="inlineStr">
        <is>
          <t>SRAN.CD</t>
        </is>
      </c>
      <c r="D476" s="21" t="inlineStr">
        <is>
          <t>Sranan Gold</t>
        </is>
      </c>
      <c r="E476" s="22" t="n">
        <v>0.0700000002980232</v>
      </c>
      <c r="F476" s="23" t="n">
        <v>-17.64705933914048</v>
      </c>
      <c r="G476" s="23" t="n">
        <v>-41.66666511446232</v>
      </c>
      <c r="H476" s="23" t="n">
        <v>-41.66666511446232</v>
      </c>
      <c r="I476" s="23" t="n">
        <v>-76.27118528488546</v>
      </c>
    </row>
    <row r="477" ht="18" customHeight="1">
      <c r="A477" s="16" t="n">
        <v>475</v>
      </c>
      <c r="B477" s="16" t="n">
        <v>434</v>
      </c>
      <c r="C477" s="17" t="inlineStr">
        <is>
          <t>ESK.V</t>
        </is>
      </c>
      <c r="D477" s="17" t="inlineStr">
        <is>
          <t>Eskay Mining</t>
        </is>
      </c>
      <c r="E477" s="18" t="n">
        <v>0.2549999952316284</v>
      </c>
      <c r="F477" s="19" t="n">
        <v>-17.74193765469565</v>
      </c>
      <c r="G477" s="19" t="n">
        <v>-16.39344614700927</v>
      </c>
      <c r="H477" s="19" t="n">
        <v>-32.00000127156576</v>
      </c>
      <c r="I477" s="19" t="n">
        <v>1.999998092651367</v>
      </c>
    </row>
    <row r="478" ht="18" customHeight="1">
      <c r="A478" s="20" t="n">
        <v>476</v>
      </c>
      <c r="B478" s="20" t="n">
        <v>433</v>
      </c>
      <c r="C478" s="21" t="inlineStr">
        <is>
          <t>ALMA.CD</t>
        </is>
      </c>
      <c r="D478" s="21" t="inlineStr">
        <is>
          <t>Alma Gold</t>
        </is>
      </c>
      <c r="E478" s="22" t="n">
        <v>0.0649999976158142</v>
      </c>
      <c r="F478" s="23" t="n">
        <v>-18.75000116415321</v>
      </c>
      <c r="G478" s="23" t="n">
        <v>0</v>
      </c>
      <c r="H478" s="23" t="n">
        <v>-31.57894901951927</v>
      </c>
      <c r="I478" s="23" t="n">
        <v>-27.7777832967261</v>
      </c>
    </row>
    <row r="479" ht="18" customHeight="1">
      <c r="A479" s="16" t="n">
        <v>477</v>
      </c>
      <c r="B479" s="16" t="n">
        <v>276</v>
      </c>
      <c r="C479" s="17" t="inlineStr">
        <is>
          <t>LOD.V</t>
        </is>
      </c>
      <c r="D479" s="17" t="inlineStr">
        <is>
          <t>Lode Gold Resources Ord Shs</t>
        </is>
      </c>
      <c r="E479" s="18" t="n">
        <v>0.3199999928474426</v>
      </c>
      <c r="F479" s="19" t="n">
        <v>-18.98734578336004</v>
      </c>
      <c r="G479" s="19" t="n">
        <v>-21.95122057593061</v>
      </c>
      <c r="H479" s="19" t="n">
        <v>3.225803350434786</v>
      </c>
      <c r="I479" s="19" t="n">
        <v>-18.98734578336004</v>
      </c>
    </row>
    <row r="480" ht="18" customHeight="1">
      <c r="A480" s="20" t="n">
        <v>478</v>
      </c>
      <c r="B480" s="20" t="n">
        <v>436</v>
      </c>
      <c r="C480" s="21" t="inlineStr">
        <is>
          <t>EMNT.V</t>
        </is>
      </c>
      <c r="D480" s="21" t="inlineStr">
        <is>
          <t>Eminent Gold Ord Shs</t>
        </is>
      </c>
      <c r="E480" s="22" t="n">
        <v>0.3199999928474426</v>
      </c>
      <c r="F480" s="23" t="n">
        <v>-18.98734578336004</v>
      </c>
      <c r="G480" s="23" t="n">
        <v>-31.91489496615312</v>
      </c>
      <c r="H480" s="23" t="n">
        <v>-28.88888859454495</v>
      </c>
      <c r="I480" s="23" t="n">
        <v>1.587300085546861</v>
      </c>
    </row>
    <row r="481" ht="18" customHeight="1">
      <c r="A481" s="16" t="n">
        <v>479</v>
      </c>
      <c r="B481" s="16" t="n">
        <v>405</v>
      </c>
      <c r="C481" s="17" t="inlineStr">
        <is>
          <t>JZR.V</t>
        </is>
      </c>
      <c r="D481" s="17" t="inlineStr">
        <is>
          <t>JZR Gold Ord Shs</t>
        </is>
      </c>
      <c r="E481" s="18" t="n">
        <v>0.2300000041723251</v>
      </c>
      <c r="F481" s="19" t="n">
        <v>-19.29824313738777</v>
      </c>
      <c r="G481" s="19" t="n">
        <v>-17.85714171674788</v>
      </c>
      <c r="H481" s="19" t="n">
        <v>-2.127657550770301</v>
      </c>
      <c r="I481" s="19" t="n">
        <v>-51.57894588243266</v>
      </c>
    </row>
    <row r="482" ht="18" customHeight="1">
      <c r="A482" s="20" t="n">
        <v>480</v>
      </c>
      <c r="B482" s="20" t="n">
        <v>375</v>
      </c>
      <c r="C482" s="21" t="inlineStr">
        <is>
          <t>ZEUS.CD</t>
        </is>
      </c>
      <c r="D482" s="21" t="inlineStr">
        <is>
          <t>Zeus North America Mining</t>
        </is>
      </c>
      <c r="E482" s="22" t="n">
        <v>0.1299999952316284</v>
      </c>
      <c r="F482" s="23" t="n">
        <v>-21.21212723279217</v>
      </c>
      <c r="G482" s="23" t="n">
        <v>-31.57894901951927</v>
      </c>
      <c r="H482" s="23" t="n">
        <v>-46.93877848919501</v>
      </c>
      <c r="I482" s="23" t="n">
        <v>29.99999329447756</v>
      </c>
    </row>
    <row r="483" ht="18" customHeight="1">
      <c r="A483" s="16" t="n">
        <v>481</v>
      </c>
      <c r="B483" s="16" t="n">
        <v>456</v>
      </c>
      <c r="C483" s="17" t="inlineStr">
        <is>
          <t>PRIZ.CD</t>
        </is>
      </c>
      <c r="D483" s="17" t="inlineStr">
        <is>
          <t>Prismo Metals</t>
        </is>
      </c>
      <c r="E483" s="18" t="n">
        <v>0.0299999993294477</v>
      </c>
      <c r="F483" s="19" t="n">
        <v>-25.00000000000006</v>
      </c>
      <c r="G483" s="19" t="n">
        <v>-45.45454637817116</v>
      </c>
      <c r="H483" s="19" t="n">
        <v>-53.84615318485974</v>
      </c>
      <c r="I483" s="19" t="n">
        <v>-75.00000000000003</v>
      </c>
    </row>
    <row r="484" ht="18" customHeight="1">
      <c r="A484" s="20" t="n">
        <v>482</v>
      </c>
      <c r="B484" s="20" t="n">
        <v>412</v>
      </c>
      <c r="C484" s="21" t="inlineStr">
        <is>
          <t>PA.V</t>
        </is>
      </c>
      <c r="D484" s="21" t="inlineStr">
        <is>
          <t>Palamina Ord Shs</t>
        </is>
      </c>
      <c r="E484" s="22" t="n">
        <v>0.1150000020861625</v>
      </c>
      <c r="F484" s="23" t="n">
        <v>-32.3529406608595</v>
      </c>
      <c r="G484" s="23" t="n">
        <v>-17.85714171674789</v>
      </c>
      <c r="H484" s="23" t="n">
        <v>-14.8148166544643</v>
      </c>
      <c r="I484" s="23" t="n">
        <v>-17.85714171674789</v>
      </c>
    </row>
    <row r="485" ht="18" customHeight="1">
      <c r="A485" s="16" t="n">
        <v>483</v>
      </c>
      <c r="B485" s="16" t="n">
        <v>458</v>
      </c>
      <c r="C485" s="17" t="inlineStr">
        <is>
          <t>HUNT.CD</t>
        </is>
      </c>
      <c r="D485" s="17" t="inlineStr">
        <is>
          <t>Gold Hunter Resources Ord Shs</t>
        </is>
      </c>
      <c r="E485" s="18" t="n">
        <v>0.0199999995529651</v>
      </c>
      <c r="F485" s="19" t="n">
        <v>-33.33333333333344</v>
      </c>
      <c r="G485" s="19" t="n">
        <v>-50.00000000000012</v>
      </c>
      <c r="H485" s="19" t="n">
        <v>-50.00000000000012</v>
      </c>
      <c r="I485" s="19" t="n">
        <v>-66.66666666666671</v>
      </c>
    </row>
  </sheetData>
  <mergeCells count="1">
    <mergeCell ref="A1:I1"/>
  </mergeCells>
  <conditionalFormatting sqref="F3:F485">
    <cfRule type="colorScale" priority="1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G3:G485">
    <cfRule type="colorScale" priority="2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H3:H485">
    <cfRule type="colorScale" priority="3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conditionalFormatting sqref="I3:I485">
    <cfRule type="colorScale" priority="4">
      <colorScale>
        <cfvo type="num" val="-30"/>
        <cfvo type="num" val="0"/>
        <cfvo type="num" val="30"/>
        <color rgb="00D398A1"/>
        <color rgb="00E9E0F3"/>
        <color rgb="0087BCA4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24" t="inlineStr">
        <is>
          <t>metric</t>
        </is>
      </c>
      <c r="B1" s="24" t="inlineStr">
        <is>
          <t>unit</t>
        </is>
      </c>
      <c r="C1" s="24" t="inlineStr">
        <is>
          <t>valid_now</t>
        </is>
      </c>
      <c r="D1" s="24" t="inlineStr">
        <is>
          <t>count_now</t>
        </is>
      </c>
      <c r="E1" s="25" t="inlineStr">
        <is>
          <t>current</t>
        </is>
      </c>
      <c r="F1" s="24" t="inlineStr">
        <is>
          <t>valid_1w_ago</t>
        </is>
      </c>
      <c r="G1" s="24" t="inlineStr">
        <is>
          <t>count_1w_ago</t>
        </is>
      </c>
      <c r="H1" s="25" t="inlineStr">
        <is>
          <t>previous</t>
        </is>
      </c>
      <c r="I1" s="24" t="inlineStr">
        <is>
          <t>common_n</t>
        </is>
      </c>
      <c r="J1" s="25" t="inlineStr">
        <is>
          <t>common_current</t>
        </is>
      </c>
      <c r="K1" s="25" t="inlineStr">
        <is>
          <t>common_previous</t>
        </is>
      </c>
      <c r="L1" s="25" t="inlineStr">
        <is>
          <t>change_1w</t>
        </is>
      </c>
    </row>
    <row r="2" ht="42" customHeight="1">
      <c r="A2" s="26" t="inlineStr">
        <is>
          <t>Median relative volume (5 / prior 60 sessions)</t>
        </is>
      </c>
      <c r="B2" s="26" t="inlineStr">
        <is>
          <t>x</t>
        </is>
      </c>
      <c r="C2" s="26" t="n">
        <v>482</v>
      </c>
      <c r="D2" s="26" t="inlineStr"/>
      <c r="E2" s="27" t="n">
        <v>0.7851705571058868</v>
      </c>
      <c r="F2" s="26" t="n">
        <v>479</v>
      </c>
      <c r="G2" s="26" t="inlineStr"/>
      <c r="H2" s="27" t="n">
        <v>0.814402084885693</v>
      </c>
      <c r="I2" s="26" t="n">
        <v>479</v>
      </c>
      <c r="J2" s="27" t="n">
        <v>0.7845007383312922</v>
      </c>
      <c r="K2" s="27" t="n">
        <v>0.814402084885693</v>
      </c>
      <c r="L2" s="27" t="n">
        <v>-0.0299013465544008</v>
      </c>
    </row>
    <row r="3" ht="42" customHeight="1">
      <c r="A3" s="28" t="inlineStr">
        <is>
          <t>Stocks with relative volume &gt;=1.5x</t>
        </is>
      </c>
      <c r="B3" s="28" t="inlineStr">
        <is>
          <t>%</t>
        </is>
      </c>
      <c r="C3" s="28" t="n">
        <v>482</v>
      </c>
      <c r="D3" s="28" t="n">
        <v>63</v>
      </c>
      <c r="E3" s="29" t="n">
        <v>13.07053941908714</v>
      </c>
      <c r="F3" s="28" t="n">
        <v>479</v>
      </c>
      <c r="G3" s="28" t="n">
        <v>66</v>
      </c>
      <c r="H3" s="29" t="n">
        <v>13.77870563674322</v>
      </c>
      <c r="I3" s="28" t="n">
        <v>479</v>
      </c>
      <c r="J3" s="29" t="n">
        <v>12.94363256784969</v>
      </c>
      <c r="K3" s="29" t="n">
        <v>13.77870563674322</v>
      </c>
      <c r="L3" s="29" t="n">
        <v>-0.8350730688935286</v>
      </c>
    </row>
    <row r="4" ht="42" customHeight="1">
      <c r="A4" s="26" t="inlineStr">
        <is>
          <t>Rising in 5 sessions with relative volume &gt;=1.5x</t>
        </is>
      </c>
      <c r="B4" s="26" t="inlineStr">
        <is>
          <t>%</t>
        </is>
      </c>
      <c r="C4" s="26" t="n">
        <v>482</v>
      </c>
      <c r="D4" s="26" t="n">
        <v>24</v>
      </c>
      <c r="E4" s="27" t="n">
        <v>4.979253112033195</v>
      </c>
      <c r="F4" s="26" t="n">
        <v>479</v>
      </c>
      <c r="G4" s="26" t="n">
        <v>13</v>
      </c>
      <c r="H4" s="27" t="n">
        <v>2.713987473903967</v>
      </c>
      <c r="I4" s="26" t="n">
        <v>479</v>
      </c>
      <c r="J4" s="27" t="n">
        <v>4.801670146137787</v>
      </c>
      <c r="K4" s="27" t="n">
        <v>2.713987473903967</v>
      </c>
      <c r="L4" s="27" t="n">
        <v>2.08768267223382</v>
      </c>
    </row>
    <row r="5" ht="42" customHeight="1">
      <c r="A5" s="28" t="inlineStr">
        <is>
          <t>Falling in 5 sessions with relative volume &gt;=1.5x</t>
        </is>
      </c>
      <c r="B5" s="28" t="inlineStr">
        <is>
          <t>%</t>
        </is>
      </c>
      <c r="C5" s="28" t="n">
        <v>482</v>
      </c>
      <c r="D5" s="28" t="n">
        <v>33</v>
      </c>
      <c r="E5" s="29" t="n">
        <v>6.846473029045644</v>
      </c>
      <c r="F5" s="28" t="n">
        <v>479</v>
      </c>
      <c r="G5" s="28" t="n">
        <v>43</v>
      </c>
      <c r="H5" s="29" t="n">
        <v>8.977035490605429</v>
      </c>
      <c r="I5" s="28" t="n">
        <v>479</v>
      </c>
      <c r="J5" s="29" t="n">
        <v>6.889352818371608</v>
      </c>
      <c r="K5" s="29" t="n">
        <v>8.977035490605429</v>
      </c>
      <c r="L5" s="29" t="n">
        <v>-2.087682672233822</v>
      </c>
    </row>
    <row r="6" ht="42" customHeight="1">
      <c r="A6" s="26" t="inlineStr">
        <is>
          <t>Median signed volume balance (20 sessions)</t>
        </is>
      </c>
      <c r="B6" s="26" t="inlineStr">
        <is>
          <t>%</t>
        </is>
      </c>
      <c r="C6" s="26" t="n">
        <v>483</v>
      </c>
      <c r="D6" s="26" t="inlineStr"/>
      <c r="E6" s="27" t="n">
        <v>-13.68643078202091</v>
      </c>
      <c r="F6" s="26" t="n">
        <v>480</v>
      </c>
      <c r="G6" s="26" t="inlineStr"/>
      <c r="H6" s="27" t="n">
        <v>-13.95962557110809</v>
      </c>
      <c r="I6" s="26" t="n">
        <v>480</v>
      </c>
      <c r="J6" s="27" t="n">
        <v>-13.7565343212919</v>
      </c>
      <c r="K6" s="27" t="n">
        <v>-13.95962557110809</v>
      </c>
      <c r="L6" s="27" t="n">
        <v>0.2030912498161968</v>
      </c>
    </row>
    <row r="7" ht="42" customHeight="1">
      <c r="A7" s="28" t="inlineStr">
        <is>
          <t>Stocks with positive signed volume balance</t>
        </is>
      </c>
      <c r="B7" s="28" t="inlineStr">
        <is>
          <t>%</t>
        </is>
      </c>
      <c r="C7" s="28" t="n">
        <v>483</v>
      </c>
      <c r="D7" s="28" t="n">
        <v>167</v>
      </c>
      <c r="E7" s="29" t="n">
        <v>34.57556935817806</v>
      </c>
      <c r="F7" s="28" t="n">
        <v>480</v>
      </c>
      <c r="G7" s="28" t="n">
        <v>166</v>
      </c>
      <c r="H7" s="29" t="n">
        <v>34.58333333333334</v>
      </c>
      <c r="I7" s="28" t="n">
        <v>480</v>
      </c>
      <c r="J7" s="29" t="n">
        <v>34.375</v>
      </c>
      <c r="K7" s="29" t="n">
        <v>34.58333333333334</v>
      </c>
      <c r="L7" s="29" t="n">
        <v>-0.2083333333333357</v>
      </c>
    </row>
    <row r="8" ht="42" customHeight="1">
      <c r="A8" s="26" t="inlineStr">
        <is>
          <t>DD &gt;30%, rising in 5 sessions, relative volume &gt;=1.5x</t>
        </is>
      </c>
      <c r="B8" s="26" t="inlineStr">
        <is>
          <t>%</t>
        </is>
      </c>
      <c r="C8" s="26" t="n">
        <v>320</v>
      </c>
      <c r="D8" s="26" t="n">
        <v>12</v>
      </c>
      <c r="E8" s="27" t="n">
        <v>3.75</v>
      </c>
      <c r="F8" s="26" t="n">
        <v>319</v>
      </c>
      <c r="G8" s="26" t="n">
        <v>6</v>
      </c>
      <c r="H8" s="27" t="n">
        <v>1.880877742946709</v>
      </c>
      <c r="I8" s="26" t="n">
        <v>309</v>
      </c>
      <c r="J8" s="27" t="n">
        <v>3.883495145631068</v>
      </c>
      <c r="K8" s="27" t="n">
        <v>1.941747572815534</v>
      </c>
      <c r="L8" s="27" t="n">
        <v>1.941747572815534</v>
      </c>
    </row>
    <row r="9" ht="42" customHeight="1">
      <c r="A9" s="28" t="inlineStr">
        <is>
          <t>DD &gt;30%, falling in 5 sessions, relative volume &gt;=1.5x</t>
        </is>
      </c>
      <c r="B9" s="28" t="inlineStr">
        <is>
          <t>%</t>
        </is>
      </c>
      <c r="C9" s="28" t="n">
        <v>320</v>
      </c>
      <c r="D9" s="28" t="n">
        <v>26</v>
      </c>
      <c r="E9" s="29" t="n">
        <v>8.125</v>
      </c>
      <c r="F9" s="28" t="n">
        <v>319</v>
      </c>
      <c r="G9" s="28" t="n">
        <v>34</v>
      </c>
      <c r="H9" s="29" t="n">
        <v>10.65830721003135</v>
      </c>
      <c r="I9" s="28" t="n">
        <v>309</v>
      </c>
      <c r="J9" s="29" t="n">
        <v>8.414239482200648</v>
      </c>
      <c r="K9" s="29" t="n">
        <v>11.00323624595469</v>
      </c>
      <c r="L9" s="29" t="n">
        <v>-2.588996763754045</v>
      </c>
    </row>
    <row r="10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 ht="32" customHeight="1">
      <c r="A12" s="26" t="inlineStr">
        <is>
          <t>Volume as of 09/10/2026; comparison as of 02/10/2026.</t>
        </is>
      </c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</row>
    <row r="13" ht="32" customHeight="1">
      <c r="A13" s="28" t="inlineStr">
        <is>
          <t>Relative volume: last 5 sessions' mean divided by preceding 60 sessions' mean (no overlap).</t>
        </is>
      </c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2" customHeight="1">
      <c r="A14" s="26" t="inlineStr">
        <is>
          <t>5-session return compares the last close with the close 5 sessions earlier (6 closes).</t>
        </is>
      </c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</row>
    <row r="15" ht="32" customHeight="1">
      <c r="A15" s="28" t="inlineStr">
        <is>
          <t>Signed balance: (up-session volume - down-session volume) / total volume, last 20 sessions.</t>
        </is>
      </c>
      <c r="B15" s="31" t="n"/>
      <c r="C15" s="31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6" ht="32" customHeight="1">
      <c r="A16" s="26" t="inlineStr">
        <is>
          <t>Direction uses close vs prior close. Unchanged sessions remain in total volume only.</t>
        </is>
      </c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</row>
    <row r="17" ht="32" customHeight="1">
      <c r="A17" s="28" t="inlineStr">
        <is>
          <t>Each stock has equal weight. Weekly changes use a common valid sample; percent changes are pp, ratios are x.</t>
        </is>
      </c>
      <c r="B17" s="31" t="n"/>
      <c r="C17" s="31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</row>
    <row r="18" ht="32" customHeight="1">
      <c r="A18" s="26" t="inlineStr">
        <is>
          <t>DD rows: denominator is stocks &gt;30% below their 52-week high with valid return and relative volume on that date.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</row>
    <row r="19" ht="32" customHeight="1">
      <c r="A19" s="28" t="inlineStr">
        <is>
          <t>Missing/negative volume is invalid; zero is retained. Zero baseline or zero balance denominator means unavailable.</t>
        </is>
      </c>
      <c r="B19" s="31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0" ht="32" customHeight="1">
      <c r="A20" s="26" t="inlineStr">
        <is>
          <t>Incomplete daily sessions cannot be detected from DATE. Use completed daily exports or --volume_end_date dd/mm/yyyy.</t>
        </is>
      </c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 ht="32" customHeight="1">
      <c r="A21" s="28" t="inlineStr">
        <is>
          <t>CSV volume units are not assumed. Constant scale cancels; corporate actions or unit changes may distort comparisons.</t>
        </is>
      </c>
      <c r="B21" s="31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</row>
    <row r="22" ht="32" customHeight="1">
      <c r="A22" s="26" t="inlineStr">
        <is>
          <t>Rows are treated as trading sessions. Missing trading days cannot be inferred without exchange calendars.</t>
        </is>
      </c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</row>
    <row r="23" ht="32" customHeight="1">
      <c r="A23" s="28" t="inlineStr">
        <is>
          <t>Volume describes trading activity; it does not identify net buying, accumulation or capitulation.</t>
        </is>
      </c>
      <c r="B23" s="31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32" t="inlineStr">
        <is>
          <t>reference</t>
        </is>
      </c>
      <c r="B1" s="32" t="inlineStr">
        <is>
          <t>metric</t>
        </is>
      </c>
      <c r="C1" s="32" t="inlineStr">
        <is>
          <t>valid_now</t>
        </is>
      </c>
      <c r="D1" s="32" t="inlineStr">
        <is>
          <t>count_now</t>
        </is>
      </c>
      <c r="E1" s="32" t="inlineStr">
        <is>
          <t>current_pct</t>
        </is>
      </c>
      <c r="F1" s="32" t="inlineStr">
        <is>
          <t>valid_1w_ago</t>
        </is>
      </c>
      <c r="G1" s="32" t="inlineStr">
        <is>
          <t>count_1w_ago</t>
        </is>
      </c>
      <c r="H1" s="32" t="inlineStr">
        <is>
          <t>previous_pct</t>
        </is>
      </c>
      <c r="I1" s="32" t="inlineStr">
        <is>
          <t>common_n</t>
        </is>
      </c>
      <c r="J1" s="32" t="inlineStr">
        <is>
          <t>common_current_pct</t>
        </is>
      </c>
      <c r="K1" s="32" t="inlineStr">
        <is>
          <t>common_previous_pct</t>
        </is>
      </c>
      <c r="L1" s="32" t="inlineStr">
        <is>
          <t>change_1w_pp</t>
        </is>
      </c>
    </row>
    <row r="2" ht="24" customHeight="1">
      <c r="A2" s="30" t="inlineStr">
        <is>
          <t>52 weeks</t>
        </is>
      </c>
      <c r="B2" s="30" t="inlineStr">
        <is>
          <t>&gt;10% below high</t>
        </is>
      </c>
      <c r="C2" s="30" t="n">
        <v>478</v>
      </c>
      <c r="D2" s="30" t="n">
        <v>454</v>
      </c>
      <c r="E2" s="33" t="n">
        <v>94.97907949790795</v>
      </c>
      <c r="F2" s="30" t="n">
        <v>475</v>
      </c>
      <c r="G2" s="30" t="n">
        <v>447</v>
      </c>
      <c r="H2" s="33" t="n">
        <v>94.10526315789474</v>
      </c>
      <c r="I2" s="30" t="n">
        <v>475</v>
      </c>
      <c r="J2" s="33" t="n">
        <v>94.94736842105263</v>
      </c>
      <c r="K2" s="33" t="n">
        <v>94.10526315789474</v>
      </c>
      <c r="L2" s="33" t="n">
        <v>0.8421052631578902</v>
      </c>
    </row>
    <row r="3" ht="24" customHeight="1">
      <c r="A3" s="31" t="inlineStr">
        <is>
          <t>52 weeks</t>
        </is>
      </c>
      <c r="B3" s="31" t="inlineStr">
        <is>
          <t>&gt;20% below high</t>
        </is>
      </c>
      <c r="C3" s="31" t="n">
        <v>478</v>
      </c>
      <c r="D3" s="31" t="n">
        <v>398</v>
      </c>
      <c r="E3" s="34" t="n">
        <v>83.26359832635984</v>
      </c>
      <c r="F3" s="31" t="n">
        <v>475</v>
      </c>
      <c r="G3" s="31" t="n">
        <v>388</v>
      </c>
      <c r="H3" s="34" t="n">
        <v>81.68421052631579</v>
      </c>
      <c r="I3" s="31" t="n">
        <v>475</v>
      </c>
      <c r="J3" s="34" t="n">
        <v>83.36842105263158</v>
      </c>
      <c r="K3" s="34" t="n">
        <v>81.68421052631579</v>
      </c>
      <c r="L3" s="34" t="n">
        <v>1.68421052631578</v>
      </c>
    </row>
    <row r="4" ht="24" customHeight="1">
      <c r="A4" s="30" t="inlineStr">
        <is>
          <t>52 weeks</t>
        </is>
      </c>
      <c r="B4" s="30" t="inlineStr">
        <is>
          <t>&gt;30% below high</t>
        </is>
      </c>
      <c r="C4" s="30" t="n">
        <v>478</v>
      </c>
      <c r="D4" s="30" t="n">
        <v>320</v>
      </c>
      <c r="E4" s="33" t="n">
        <v>66.94560669456067</v>
      </c>
      <c r="F4" s="30" t="n">
        <v>475</v>
      </c>
      <c r="G4" s="30" t="n">
        <v>319</v>
      </c>
      <c r="H4" s="33" t="n">
        <v>67.15789473684211</v>
      </c>
      <c r="I4" s="30" t="n">
        <v>475</v>
      </c>
      <c r="J4" s="33" t="n">
        <v>67.15789473684211</v>
      </c>
      <c r="K4" s="33" t="n">
        <v>67.15789473684211</v>
      </c>
      <c r="L4" s="33" t="n">
        <v>0</v>
      </c>
    </row>
    <row r="5" ht="24" customHeight="1">
      <c r="A5" s="31" t="inlineStr">
        <is>
          <t>52 weeks</t>
        </is>
      </c>
      <c r="B5" s="31" t="inlineStr">
        <is>
          <t>&gt;40% below high</t>
        </is>
      </c>
      <c r="C5" s="31" t="n">
        <v>478</v>
      </c>
      <c r="D5" s="31" t="n">
        <v>247</v>
      </c>
      <c r="E5" s="34" t="n">
        <v>51.67364016736402</v>
      </c>
      <c r="F5" s="31" t="n">
        <v>475</v>
      </c>
      <c r="G5" s="31" t="n">
        <v>240</v>
      </c>
      <c r="H5" s="34" t="n">
        <v>50.52631578947368</v>
      </c>
      <c r="I5" s="31" t="n">
        <v>475</v>
      </c>
      <c r="J5" s="34" t="n">
        <v>51.78947368421053</v>
      </c>
      <c r="K5" s="34" t="n">
        <v>50.52631578947368</v>
      </c>
      <c r="L5" s="34" t="n">
        <v>1.263157894736842</v>
      </c>
    </row>
    <row r="6" ht="24" customHeight="1">
      <c r="A6" s="30" t="inlineStr">
        <is>
          <t>52 weeks</t>
        </is>
      </c>
      <c r="B6" s="30" t="inlineStr">
        <is>
          <t>&gt;50% below high</t>
        </is>
      </c>
      <c r="C6" s="30" t="n">
        <v>478</v>
      </c>
      <c r="D6" s="30" t="n">
        <v>167</v>
      </c>
      <c r="E6" s="33" t="n">
        <v>34.93723849372385</v>
      </c>
      <c r="F6" s="30" t="n">
        <v>475</v>
      </c>
      <c r="G6" s="30" t="n">
        <v>156</v>
      </c>
      <c r="H6" s="33" t="n">
        <v>32.8421052631579</v>
      </c>
      <c r="I6" s="30" t="n">
        <v>475</v>
      </c>
      <c r="J6" s="33" t="n">
        <v>34.94736842105263</v>
      </c>
      <c r="K6" s="33" t="n">
        <v>32.8421052631579</v>
      </c>
      <c r="L6" s="33" t="n">
        <v>2.105263157894733</v>
      </c>
    </row>
    <row r="7" ht="24" customHeight="1">
      <c r="A7" s="31" t="inlineStr">
        <is>
          <t>52 weeks</t>
        </is>
      </c>
      <c r="B7" s="31" t="inlineStr">
        <is>
          <t>Median drawdown</t>
        </is>
      </c>
      <c r="C7" s="31" t="n">
        <v>478</v>
      </c>
      <c r="D7" s="31" t="inlineStr"/>
      <c r="E7" s="34" t="n">
        <v>-40.89600605998805</v>
      </c>
      <c r="F7" s="31" t="n">
        <v>475</v>
      </c>
      <c r="G7" s="31" t="inlineStr"/>
      <c r="H7" s="34" t="n">
        <v>-40.65934001154233</v>
      </c>
      <c r="I7" s="31" t="n">
        <v>475</v>
      </c>
      <c r="J7" s="34" t="n">
        <v>-40.90909275634229</v>
      </c>
      <c r="K7" s="34" t="n">
        <v>-40.65934001154233</v>
      </c>
      <c r="L7" s="34" t="n">
        <v>-0.2497527447999559</v>
      </c>
    </row>
    <row r="8" ht="24" customHeight="1">
      <c r="A8" s="30" t="inlineStr">
        <is>
          <t>Available history</t>
        </is>
      </c>
      <c r="B8" s="30" t="inlineStr">
        <is>
          <t>&gt;10% below high</t>
        </is>
      </c>
      <c r="C8" s="30" t="n">
        <v>483</v>
      </c>
      <c r="D8" s="30" t="n">
        <v>473</v>
      </c>
      <c r="E8" s="33" t="n">
        <v>97.9296066252588</v>
      </c>
      <c r="F8" s="30" t="n">
        <v>480</v>
      </c>
      <c r="G8" s="30" t="n">
        <v>468</v>
      </c>
      <c r="H8" s="33" t="n">
        <v>97.5</v>
      </c>
      <c r="I8" s="30" t="n">
        <v>480</v>
      </c>
      <c r="J8" s="33" t="n">
        <v>97.91666666666666</v>
      </c>
      <c r="K8" s="33" t="n">
        <v>97.5</v>
      </c>
      <c r="L8" s="33" t="n">
        <v>0.4166666666666572</v>
      </c>
    </row>
    <row r="9" ht="24" customHeight="1">
      <c r="A9" s="31" t="inlineStr">
        <is>
          <t>Available history</t>
        </is>
      </c>
      <c r="B9" s="31" t="inlineStr">
        <is>
          <t>&gt;20% below high</t>
        </is>
      </c>
      <c r="C9" s="31" t="n">
        <v>483</v>
      </c>
      <c r="D9" s="31" t="n">
        <v>446</v>
      </c>
      <c r="E9" s="34" t="n">
        <v>92.33954451345755</v>
      </c>
      <c r="F9" s="31" t="n">
        <v>480</v>
      </c>
      <c r="G9" s="31" t="n">
        <v>445</v>
      </c>
      <c r="H9" s="34" t="n">
        <v>92.70833333333334</v>
      </c>
      <c r="I9" s="31" t="n">
        <v>480</v>
      </c>
      <c r="J9" s="34" t="n">
        <v>92.29166666666667</v>
      </c>
      <c r="K9" s="34" t="n">
        <v>92.70833333333334</v>
      </c>
      <c r="L9" s="34" t="n">
        <v>-0.4166666666666714</v>
      </c>
    </row>
    <row r="10" ht="24" customHeight="1">
      <c r="A10" s="30" t="inlineStr">
        <is>
          <t>Available history</t>
        </is>
      </c>
      <c r="B10" s="30" t="inlineStr">
        <is>
          <t>&gt;30% below high</t>
        </is>
      </c>
      <c r="C10" s="30" t="n">
        <v>483</v>
      </c>
      <c r="D10" s="30" t="n">
        <v>415</v>
      </c>
      <c r="E10" s="33" t="n">
        <v>85.92132505175984</v>
      </c>
      <c r="F10" s="30" t="n">
        <v>480</v>
      </c>
      <c r="G10" s="30" t="n">
        <v>411</v>
      </c>
      <c r="H10" s="33" t="n">
        <v>85.625</v>
      </c>
      <c r="I10" s="30" t="n">
        <v>480</v>
      </c>
      <c r="J10" s="33" t="n">
        <v>85.83333333333333</v>
      </c>
      <c r="K10" s="33" t="n">
        <v>85.625</v>
      </c>
      <c r="L10" s="33" t="n">
        <v>0.2083333333333286</v>
      </c>
    </row>
    <row r="11" ht="24" customHeight="1">
      <c r="A11" s="31" t="inlineStr">
        <is>
          <t>Available history</t>
        </is>
      </c>
      <c r="B11" s="31" t="inlineStr">
        <is>
          <t>&gt;40% below high</t>
        </is>
      </c>
      <c r="C11" s="31" t="n">
        <v>483</v>
      </c>
      <c r="D11" s="31" t="n">
        <v>390</v>
      </c>
      <c r="E11" s="34" t="n">
        <v>80.74534161490683</v>
      </c>
      <c r="F11" s="31" t="n">
        <v>480</v>
      </c>
      <c r="G11" s="31" t="n">
        <v>384</v>
      </c>
      <c r="H11" s="34" t="n">
        <v>80</v>
      </c>
      <c r="I11" s="31" t="n">
        <v>480</v>
      </c>
      <c r="J11" s="34" t="n">
        <v>80.625</v>
      </c>
      <c r="K11" s="34" t="n">
        <v>80</v>
      </c>
      <c r="L11" s="34" t="n">
        <v>0.625</v>
      </c>
    </row>
    <row r="12" ht="24" customHeight="1">
      <c r="A12" s="30" t="inlineStr">
        <is>
          <t>Available history</t>
        </is>
      </c>
      <c r="B12" s="30" t="inlineStr">
        <is>
          <t>&gt;50% below high</t>
        </is>
      </c>
      <c r="C12" s="30" t="n">
        <v>483</v>
      </c>
      <c r="D12" s="30" t="n">
        <v>362</v>
      </c>
      <c r="E12" s="33" t="n">
        <v>74.94824016563147</v>
      </c>
      <c r="F12" s="30" t="n">
        <v>480</v>
      </c>
      <c r="G12" s="30" t="n">
        <v>354</v>
      </c>
      <c r="H12" s="33" t="n">
        <v>73.75</v>
      </c>
      <c r="I12" s="30" t="n">
        <v>480</v>
      </c>
      <c r="J12" s="33" t="n">
        <v>74.79166666666667</v>
      </c>
      <c r="K12" s="33" t="n">
        <v>73.75</v>
      </c>
      <c r="L12" s="33" t="n">
        <v>1.041666666666671</v>
      </c>
    </row>
    <row r="13" ht="24" customHeight="1">
      <c r="A13" s="31" t="inlineStr">
        <is>
          <t>Available history</t>
        </is>
      </c>
      <c r="B13" s="31" t="inlineStr">
        <is>
          <t>Median drawdown</t>
        </is>
      </c>
      <c r="C13" s="31" t="n">
        <v>483</v>
      </c>
      <c r="D13" s="31" t="inlineStr"/>
      <c r="E13" s="34" t="n">
        <v>-86.19047596070772</v>
      </c>
      <c r="F13" s="31" t="n">
        <v>480</v>
      </c>
      <c r="G13" s="31" t="inlineStr"/>
      <c r="H13" s="34" t="n">
        <v>-85.84494795229557</v>
      </c>
      <c r="I13" s="31" t="n">
        <v>480</v>
      </c>
      <c r="J13" s="34" t="n">
        <v>-86.15079374615507</v>
      </c>
      <c r="K13" s="34" t="n">
        <v>-85.84494795229557</v>
      </c>
      <c r="L13" s="34" t="n">
        <v>-0.3058457938595041</v>
      </c>
    </row>
    <row r="14">
      <c r="A14" s="30" t="n"/>
      <c r="B14" s="30" t="n"/>
      <c r="C14" s="30" t="n"/>
      <c r="D14" s="30" t="n"/>
      <c r="E14" s="33" t="n"/>
      <c r="F14" s="30" t="n"/>
      <c r="G14" s="30" t="n"/>
      <c r="H14" s="33" t="n"/>
      <c r="I14" s="30" t="n"/>
      <c r="J14" s="33" t="n"/>
      <c r="K14" s="33" t="n"/>
      <c r="L14" s="33" t="n"/>
    </row>
    <row r="15">
      <c r="A15" s="31" t="n"/>
      <c r="B15" s="31" t="n"/>
      <c r="C15" s="31" t="n"/>
      <c r="D15" s="31" t="n"/>
      <c r="E15" s="34" t="n"/>
      <c r="F15" s="31" t="n"/>
      <c r="G15" s="31" t="n"/>
      <c r="H15" s="34" t="n"/>
      <c r="I15" s="31" t="n"/>
      <c r="J15" s="34" t="n"/>
      <c r="K15" s="34" t="n"/>
      <c r="L15" s="34" t="n"/>
    </row>
    <row r="16" ht="30" customHeight="1">
      <c r="A16" s="26" t="inlineStr">
        <is>
          <t>As of: 09/10/2026; previous: 02/10/2026.</t>
        </is>
      </c>
      <c r="B16" s="30" t="n"/>
      <c r="C16" s="30" t="n"/>
      <c r="D16" s="30" t="n"/>
      <c r="E16" s="33" t="n"/>
      <c r="F16" s="30" t="n"/>
      <c r="G16" s="30" t="n"/>
      <c r="H16" s="33" t="n"/>
      <c r="I16" s="30" t="n"/>
      <c r="J16" s="33" t="n"/>
      <c r="K16" s="33" t="n"/>
      <c r="L16" s="33" t="n"/>
    </row>
    <row r="17" ht="30" customHeight="1">
      <c r="A17" s="28" t="inlineStr">
        <is>
          <t>Current drawdown = (last CLOSE / highest CLOSE - 1) x 100. Not maximum drawdown.</t>
        </is>
      </c>
      <c r="B17" s="31" t="n"/>
      <c r="C17" s="31" t="n"/>
      <c r="D17" s="31" t="n"/>
      <c r="E17" s="34" t="n"/>
      <c r="F17" s="31" t="n"/>
      <c r="G17" s="31" t="n"/>
      <c r="H17" s="34" t="n"/>
      <c r="I17" s="31" t="n"/>
      <c r="J17" s="34" t="n"/>
      <c r="K17" s="34" t="n"/>
      <c r="L17" s="34" t="n"/>
    </row>
    <row r="18" ht="30" customHeight="1">
      <c r="A18" s="26" t="inlineStr">
        <is>
          <t>52 weeks: rolling 364 calendar days, excluding the left boundary. Full history coverage required.</t>
        </is>
      </c>
      <c r="B18" s="30" t="n"/>
      <c r="C18" s="30" t="n"/>
      <c r="D18" s="30" t="n"/>
      <c r="E18" s="33" t="n"/>
      <c r="F18" s="30" t="n"/>
      <c r="G18" s="30" t="n"/>
      <c r="H18" s="33" t="n"/>
      <c r="I18" s="30" t="n"/>
      <c r="J18" s="33" t="n"/>
      <c r="K18" s="33" t="n"/>
      <c r="L18" s="33" t="n"/>
    </row>
    <row r="19" ht="30" customHeight="1">
      <c r="A19" s="28" t="inlineStr">
        <is>
          <t>Available history: maximum close in the supplied CSV, not necessarily the all-time high.</t>
        </is>
      </c>
      <c r="B19" s="31" t="n"/>
      <c r="C19" s="31" t="n"/>
      <c r="D19" s="31" t="n"/>
      <c r="E19" s="34" t="n"/>
      <c r="F19" s="31" t="n"/>
      <c r="G19" s="31" t="n"/>
      <c r="H19" s="34" t="n"/>
      <c r="I19" s="31" t="n"/>
      <c r="J19" s="34" t="n"/>
      <c r="K19" s="34" t="n"/>
      <c r="L19" s="34" t="n"/>
    </row>
    <row r="20" ht="30" customHeight="1">
      <c r="A20" s="26" t="inlineStr">
        <is>
          <t>Cumulative thresholds, strictly more than 10/20/30/40/50%. Do not add the percentages.</t>
        </is>
      </c>
      <c r="B20" s="30" t="n"/>
      <c r="C20" s="30" t="n"/>
      <c r="D20" s="30" t="n"/>
      <c r="E20" s="33" t="n"/>
      <c r="F20" s="30" t="n"/>
      <c r="G20" s="30" t="n"/>
      <c r="H20" s="33" t="n"/>
      <c r="I20" s="30" t="n"/>
      <c r="J20" s="33" t="n"/>
      <c r="K20" s="33" t="n"/>
      <c r="L20" s="33" t="n"/>
    </row>
    <row r="21" ht="30" customHeight="1">
      <c r="A21" s="28" t="inlineStr">
        <is>
          <t>Weekly change uses only companies valid on both dates. Positive threshold change = deterioration.</t>
        </is>
      </c>
      <c r="B21" s="31" t="n"/>
      <c r="C21" s="31" t="n"/>
      <c r="D21" s="31" t="n"/>
      <c r="E21" s="34" t="n"/>
      <c r="F21" s="31" t="n"/>
      <c r="G21" s="31" t="n"/>
      <c r="H21" s="34" t="n"/>
      <c r="I21" s="31" t="n"/>
      <c r="J21" s="34" t="n"/>
      <c r="K21" s="34" t="n"/>
      <c r="L21" s="34" t="n"/>
    </row>
    <row r="22" ht="30" customHeight="1">
      <c r="A22" s="26" t="inlineStr">
        <is>
          <t>Median drawdowns are negative; a positive median change = improvement. Changes are percentage points.</t>
        </is>
      </c>
      <c r="B22" s="30" t="n"/>
      <c r="C22" s="30" t="n"/>
      <c r="D22" s="30" t="n"/>
      <c r="E22" s="33" t="n"/>
      <c r="F22" s="30" t="n"/>
      <c r="G22" s="30" t="n"/>
      <c r="H22" s="33" t="n"/>
      <c r="I22" s="30" t="n"/>
      <c r="J22" s="33" t="n"/>
      <c r="K22" s="33" t="n"/>
      <c r="L22" s="33" t="n"/>
    </row>
    <row r="23" ht="30" customHeight="1">
      <c r="A23" s="28" t="inlineStr">
        <is>
          <t>Equal company weights; current analyzed universe, excluding detected S&amp;P 500. Not historical membership.</t>
        </is>
      </c>
      <c r="B23" s="31" t="n"/>
      <c r="C23" s="31" t="n"/>
      <c r="D23" s="31" t="n"/>
      <c r="E23" s="34" t="n"/>
      <c r="F23" s="31" t="n"/>
      <c r="G23" s="31" t="n"/>
      <c r="H23" s="34" t="n"/>
      <c r="I23" s="31" t="n"/>
      <c r="J23" s="34" t="n"/>
      <c r="K23" s="34" t="n"/>
      <c r="L23" s="34" t="n"/>
    </row>
    <row r="24" ht="30" customHeight="1">
      <c r="A24" s="26" t="inlineStr">
        <is>
          <t>Stale prices beyond --max_end_delay_days are excluded. Blank percentages mean no valid observations.</t>
        </is>
      </c>
      <c r="B24" s="30" t="n"/>
      <c r="C24" s="30" t="n"/>
      <c r="D24" s="30" t="n"/>
      <c r="E24" s="33" t="n"/>
      <c r="F24" s="30" t="n"/>
      <c r="G24" s="30" t="n"/>
      <c r="H24" s="33" t="n"/>
      <c r="I24" s="30" t="n"/>
      <c r="J24" s="33" t="n"/>
      <c r="K24" s="33" t="n"/>
      <c r="L24" s="33" t="n"/>
    </row>
    <row r="25" ht="30" customHeight="1">
      <c r="A25" s="28" t="inlineStr">
        <is>
          <t>CLOSE is used as supplied. Split/consolidation adjustments and complete histories must come from the source.</t>
        </is>
      </c>
      <c r="B25" s="31" t="n"/>
      <c r="C25" s="31" t="n"/>
      <c r="D25" s="31" t="n"/>
      <c r="E25" s="34" t="n"/>
      <c r="F25" s="31" t="n"/>
      <c r="G25" s="31" t="n"/>
      <c r="H25" s="34" t="n"/>
      <c r="I25" s="31" t="n"/>
      <c r="J25" s="34" t="n"/>
      <c r="K25" s="34" t="n"/>
      <c r="L25" s="34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35" t="inlineStr">
        <is>
          <t>metric</t>
        </is>
      </c>
      <c r="B1" s="35" t="inlineStr">
        <is>
          <t>value</t>
        </is>
      </c>
    </row>
    <row r="2">
      <c r="A2" s="30" t="inlineStr">
        <is>
          <t>Versión del sistema</t>
        </is>
      </c>
      <c r="B2" s="30" t="inlineStr">
        <is>
          <t>2026.10.09-HISTORY-V2.4-TOP25-SOFT</t>
        </is>
      </c>
    </row>
    <row r="3">
      <c r="A3" s="31" t="inlineStr">
        <is>
          <t>Universo</t>
        </is>
      </c>
      <c r="B3" s="31" t="inlineStr">
        <is>
          <t>JUNIOR</t>
        </is>
      </c>
    </row>
    <row r="4">
      <c r="A4" s="30" t="inlineStr">
        <is>
          <t>Periodo</t>
        </is>
      </c>
      <c r="B4" s="30" t="inlineStr">
        <is>
          <t>02/10/2026 - 09/10/2026</t>
        </is>
      </c>
    </row>
    <row r="5">
      <c r="A5" s="31" t="inlineStr">
        <is>
          <t>Compañías analizadas</t>
        </is>
      </c>
      <c r="B5" s="31" t="n">
        <v>483</v>
      </c>
    </row>
    <row r="6">
      <c r="A6" s="30" t="inlineStr">
        <is>
          <t>MA200 datos válidos actual</t>
        </is>
      </c>
      <c r="B6" s="30" t="n">
        <v>478</v>
      </c>
    </row>
    <row r="7">
      <c r="A7" s="31" t="inlineStr">
        <is>
          <t>Valores sobre MA200 actual</t>
        </is>
      </c>
      <c r="B7" s="31" t="n">
        <v>145</v>
      </c>
    </row>
    <row r="8">
      <c r="A8" s="30" t="inlineStr">
        <is>
          <t>Valores sobre MA200 actual_pct</t>
        </is>
      </c>
      <c r="B8" s="33" t="n">
        <v>30.3347280334728</v>
      </c>
    </row>
    <row r="9">
      <c r="A9" s="31" t="inlineStr">
        <is>
          <t>MA200 datos válidos hace 4 semanas</t>
        </is>
      </c>
      <c r="B9" s="31" t="n">
        <v>474</v>
      </c>
    </row>
    <row r="10">
      <c r="A10" s="30" t="inlineStr">
        <is>
          <t>Valores sobre MA200 hace 4 semanas</t>
        </is>
      </c>
      <c r="B10" s="30" t="n">
        <v>210</v>
      </c>
    </row>
    <row r="11">
      <c r="A11" s="31" t="inlineStr">
        <is>
          <t>Valores sobre MA200 hace 4 semanas_pct</t>
        </is>
      </c>
      <c r="B11" s="34" t="n">
        <v>44.30379746835442</v>
      </c>
    </row>
    <row r="12">
      <c r="A12" s="30" t="inlineStr">
        <is>
          <t>MA200 muestra común actual y 4 semanas</t>
        </is>
      </c>
      <c r="B12" s="30" t="n">
        <v>474</v>
      </c>
    </row>
    <row r="13">
      <c r="A13" s="31" t="inlineStr">
        <is>
          <t>Valores sobre MA200 actual muestra común</t>
        </is>
      </c>
      <c r="B13" s="31" t="n">
        <v>144</v>
      </c>
    </row>
    <row r="14">
      <c r="A14" s="30" t="inlineStr">
        <is>
          <t>Valores sobre MA200 hace 4 semanas muestra común</t>
        </is>
      </c>
      <c r="B14" s="30" t="n">
        <v>210</v>
      </c>
    </row>
    <row r="15">
      <c r="A15" s="31" t="inlineStr">
        <is>
          <t>Valores sobre MA200 actual muestra común_pct</t>
        </is>
      </c>
      <c r="B15" s="34" t="n">
        <v>30.37974683544304</v>
      </c>
    </row>
    <row r="16">
      <c r="A16" s="30" t="inlineStr">
        <is>
          <t>Valores sobre MA200 hace 4 semanas muestra común_pct</t>
        </is>
      </c>
      <c r="B16" s="33" t="n">
        <v>44.30379746835442</v>
      </c>
    </row>
    <row r="17">
      <c r="A17" s="31" t="inlineStr">
        <is>
          <t>Cambio amplitud MA200 4 semanas_pp</t>
        </is>
      </c>
      <c r="B17" s="34" t="n">
        <v>-13.92405063291138</v>
      </c>
    </row>
    <row r="18">
      <c r="A18" s="30" t="inlineStr">
        <is>
          <t>Subieron</t>
        </is>
      </c>
      <c r="B18" s="30" t="n">
        <v>159</v>
      </c>
    </row>
    <row r="19">
      <c r="A19" s="31" t="inlineStr">
        <is>
          <t>Subieron_pct</t>
        </is>
      </c>
      <c r="B19" s="34" t="n">
        <v>32.91925465838509</v>
      </c>
    </row>
    <row r="20">
      <c r="A20" s="30" t="inlineStr">
        <is>
          <t>Sin cambios</t>
        </is>
      </c>
      <c r="B20" s="30" t="n">
        <v>65</v>
      </c>
    </row>
    <row r="21">
      <c r="A21" s="31" t="inlineStr">
        <is>
          <t>Sin cambios_pct</t>
        </is>
      </c>
      <c r="B21" s="34" t="n">
        <v>13.45755693581781</v>
      </c>
    </row>
    <row r="22">
      <c r="A22" s="30" t="inlineStr">
        <is>
          <t>Bajaron</t>
        </is>
      </c>
      <c r="B22" s="30" t="n">
        <v>259</v>
      </c>
    </row>
    <row r="23">
      <c r="A23" s="31" t="inlineStr">
        <is>
          <t>Bajaron_pct</t>
        </is>
      </c>
      <c r="B23" s="34" t="n">
        <v>53.62318840579711</v>
      </c>
    </row>
    <row r="24">
      <c r="A24" s="30" t="inlineStr">
        <is>
          <t>Rentabilidad media_pct</t>
        </is>
      </c>
      <c r="B24" s="33" t="n">
        <v>-1.439151780668705</v>
      </c>
    </row>
    <row r="25">
      <c r="A25" s="31" t="inlineStr">
        <is>
          <t>Rentabilidad mediana_pct</t>
        </is>
      </c>
      <c r="B25" s="34" t="n">
        <v>-1.171873908606336</v>
      </c>
    </row>
    <row r="26">
      <c r="A26" s="30" t="inlineStr">
        <is>
          <t>Subieron 5_pct o más</t>
        </is>
      </c>
      <c r="B26" s="30" t="n">
        <v>60</v>
      </c>
    </row>
    <row r="27">
      <c r="A27" s="31" t="inlineStr">
        <is>
          <t>Bajaron 5_pct o más</t>
        </is>
      </c>
      <c r="B27" s="31" t="n">
        <v>133</v>
      </c>
    </row>
    <row r="28">
      <c r="A28" s="30" t="inlineStr">
        <is>
          <t>Subieron 10_pct o más</t>
        </is>
      </c>
      <c r="B28" s="30" t="n">
        <v>28</v>
      </c>
    </row>
    <row r="29">
      <c r="A29" s="31" t="inlineStr">
        <is>
          <t>Bajaron 10_pct o más</t>
        </is>
      </c>
      <c r="B29" s="31" t="n">
        <v>40</v>
      </c>
    </row>
    <row r="30">
      <c r="A30" s="30" t="inlineStr">
        <is>
          <t>Subieron 20_pct o más</t>
        </is>
      </c>
      <c r="B30" s="30" t="n">
        <v>6</v>
      </c>
    </row>
    <row r="31">
      <c r="A31" s="31" t="inlineStr">
        <is>
          <t>Bajaron 20_pct o más</t>
        </is>
      </c>
      <c r="B31" s="31" t="n">
        <v>4</v>
      </c>
    </row>
    <row r="32">
      <c r="A32" s="30" t="inlineStr">
        <is>
          <t>Top 25 media_pct</t>
        </is>
      </c>
      <c r="B32" s="33" t="n">
        <v>17.68948179058328</v>
      </c>
    </row>
    <row r="33">
      <c r="A33" s="31" t="inlineStr">
        <is>
          <t>Top 25 mediana_pct</t>
        </is>
      </c>
      <c r="B33" s="34" t="n">
        <v>14.28571124466096</v>
      </c>
    </row>
    <row r="34">
      <c r="A34" s="30" t="inlineStr">
        <is>
          <t>Bottom 25 media_pct</t>
        </is>
      </c>
      <c r="B34" s="33" t="n">
        <v>-17.47809168858359</v>
      </c>
    </row>
    <row r="35">
      <c r="A35" s="31" t="inlineStr">
        <is>
          <t>Bottom 25 mediana_pct</t>
        </is>
      </c>
      <c r="B35" s="34" t="n">
        <v>-16.00000262260438</v>
      </c>
    </row>
    <row r="36">
      <c r="A36" s="30" t="inlineStr">
        <is>
          <t>Cerraron en máximos del periodo</t>
        </is>
      </c>
      <c r="B36" s="30" t="n">
        <v>144</v>
      </c>
    </row>
    <row r="37" ht="42" customHeight="1">
      <c r="A37" s="28" t="inlineStr">
        <is>
          <t>DD 52 weeks | &gt;10% below high | valid_now</t>
        </is>
      </c>
      <c r="B37" s="31" t="n">
        <v>478</v>
      </c>
    </row>
    <row r="38" ht="42" customHeight="1">
      <c r="A38" s="26" t="inlineStr">
        <is>
          <t>DD 52 weeks | &gt;10% below high | count_now</t>
        </is>
      </c>
      <c r="B38" s="30" t="n">
        <v>454</v>
      </c>
    </row>
    <row r="39" ht="42" customHeight="1">
      <c r="A39" s="28" t="inlineStr">
        <is>
          <t>DD 52 weeks | &gt;10% below high | current_pct</t>
        </is>
      </c>
      <c r="B39" s="34" t="n">
        <v>94.97907949790795</v>
      </c>
    </row>
    <row r="40" ht="42" customHeight="1">
      <c r="A40" s="26" t="inlineStr">
        <is>
          <t>DD 52 weeks | &gt;10% below high | valid_1w_ago</t>
        </is>
      </c>
      <c r="B40" s="30" t="n">
        <v>475</v>
      </c>
    </row>
    <row r="41" ht="42" customHeight="1">
      <c r="A41" s="28" t="inlineStr">
        <is>
          <t>DD 52 weeks | &gt;10% below high | count_1w_ago</t>
        </is>
      </c>
      <c r="B41" s="31" t="n">
        <v>447</v>
      </c>
    </row>
    <row r="42" ht="42" customHeight="1">
      <c r="A42" s="26" t="inlineStr">
        <is>
          <t>DD 52 weeks | &gt;10% below high | previous_pct</t>
        </is>
      </c>
      <c r="B42" s="33" t="n">
        <v>94.10526315789474</v>
      </c>
    </row>
    <row r="43" ht="42" customHeight="1">
      <c r="A43" s="28" t="inlineStr">
        <is>
          <t>DD 52 weeks | &gt;10% below high | common_n</t>
        </is>
      </c>
      <c r="B43" s="31" t="n">
        <v>475</v>
      </c>
    </row>
    <row r="44" ht="42" customHeight="1">
      <c r="A44" s="26" t="inlineStr">
        <is>
          <t>DD 52 weeks | &gt;10% below high | common_current_pct</t>
        </is>
      </c>
      <c r="B44" s="33" t="n">
        <v>94.94736842105263</v>
      </c>
    </row>
    <row r="45" ht="42" customHeight="1">
      <c r="A45" s="28" t="inlineStr">
        <is>
          <t>DD 52 weeks | &gt;10% below high | common_previous_pct</t>
        </is>
      </c>
      <c r="B45" s="34" t="n">
        <v>94.10526315789474</v>
      </c>
    </row>
    <row r="46" ht="42" customHeight="1">
      <c r="A46" s="26" t="inlineStr">
        <is>
          <t>DD 52 weeks | &gt;10% below high | change_1w_pp</t>
        </is>
      </c>
      <c r="B46" s="33" t="n">
        <v>0.8421052631578902</v>
      </c>
    </row>
    <row r="47" ht="42" customHeight="1">
      <c r="A47" s="28" t="inlineStr">
        <is>
          <t>DD 52 weeks | &gt;20% below high | valid_now</t>
        </is>
      </c>
      <c r="B47" s="31" t="n">
        <v>478</v>
      </c>
    </row>
    <row r="48" ht="42" customHeight="1">
      <c r="A48" s="26" t="inlineStr">
        <is>
          <t>DD 52 weeks | &gt;20% below high | count_now</t>
        </is>
      </c>
      <c r="B48" s="30" t="n">
        <v>398</v>
      </c>
    </row>
    <row r="49" ht="42" customHeight="1">
      <c r="A49" s="28" t="inlineStr">
        <is>
          <t>DD 52 weeks | &gt;20% below high | current_pct</t>
        </is>
      </c>
      <c r="B49" s="34" t="n">
        <v>83.26359832635984</v>
      </c>
    </row>
    <row r="50" ht="42" customHeight="1">
      <c r="A50" s="26" t="inlineStr">
        <is>
          <t>DD 52 weeks | &gt;20% below high | valid_1w_ago</t>
        </is>
      </c>
      <c r="B50" s="30" t="n">
        <v>475</v>
      </c>
    </row>
    <row r="51" ht="42" customHeight="1">
      <c r="A51" s="28" t="inlineStr">
        <is>
          <t>DD 52 weeks | &gt;20% below high | count_1w_ago</t>
        </is>
      </c>
      <c r="B51" s="31" t="n">
        <v>388</v>
      </c>
    </row>
    <row r="52" ht="42" customHeight="1">
      <c r="A52" s="26" t="inlineStr">
        <is>
          <t>DD 52 weeks | &gt;20% below high | previous_pct</t>
        </is>
      </c>
      <c r="B52" s="33" t="n">
        <v>81.68421052631579</v>
      </c>
    </row>
    <row r="53" ht="42" customHeight="1">
      <c r="A53" s="28" t="inlineStr">
        <is>
          <t>DD 52 weeks | &gt;20% below high | common_n</t>
        </is>
      </c>
      <c r="B53" s="31" t="n">
        <v>475</v>
      </c>
    </row>
    <row r="54" ht="42" customHeight="1">
      <c r="A54" s="26" t="inlineStr">
        <is>
          <t>DD 52 weeks | &gt;20% below high | common_current_pct</t>
        </is>
      </c>
      <c r="B54" s="33" t="n">
        <v>83.36842105263158</v>
      </c>
    </row>
    <row r="55" ht="42" customHeight="1">
      <c r="A55" s="28" t="inlineStr">
        <is>
          <t>DD 52 weeks | &gt;20% below high | common_previous_pct</t>
        </is>
      </c>
      <c r="B55" s="34" t="n">
        <v>81.68421052631579</v>
      </c>
    </row>
    <row r="56" ht="42" customHeight="1">
      <c r="A56" s="26" t="inlineStr">
        <is>
          <t>DD 52 weeks | &gt;20% below high | change_1w_pp</t>
        </is>
      </c>
      <c r="B56" s="33" t="n">
        <v>1.68421052631578</v>
      </c>
    </row>
    <row r="57" ht="42" customHeight="1">
      <c r="A57" s="28" t="inlineStr">
        <is>
          <t>DD 52 weeks | &gt;30% below high | valid_now</t>
        </is>
      </c>
      <c r="B57" s="31" t="n">
        <v>478</v>
      </c>
    </row>
    <row r="58" ht="42" customHeight="1">
      <c r="A58" s="26" t="inlineStr">
        <is>
          <t>DD 52 weeks | &gt;30% below high | count_now</t>
        </is>
      </c>
      <c r="B58" s="30" t="n">
        <v>320</v>
      </c>
    </row>
    <row r="59" ht="42" customHeight="1">
      <c r="A59" s="28" t="inlineStr">
        <is>
          <t>DD 52 weeks | &gt;30% below high | current_pct</t>
        </is>
      </c>
      <c r="B59" s="34" t="n">
        <v>66.94560669456067</v>
      </c>
    </row>
    <row r="60" ht="42" customHeight="1">
      <c r="A60" s="26" t="inlineStr">
        <is>
          <t>DD 52 weeks | &gt;30% below high | valid_1w_ago</t>
        </is>
      </c>
      <c r="B60" s="30" t="n">
        <v>475</v>
      </c>
    </row>
    <row r="61" ht="42" customHeight="1">
      <c r="A61" s="28" t="inlineStr">
        <is>
          <t>DD 52 weeks | &gt;30% below high | count_1w_ago</t>
        </is>
      </c>
      <c r="B61" s="31" t="n">
        <v>319</v>
      </c>
    </row>
    <row r="62" ht="42" customHeight="1">
      <c r="A62" s="26" t="inlineStr">
        <is>
          <t>DD 52 weeks | &gt;30% below high | previous_pct</t>
        </is>
      </c>
      <c r="B62" s="33" t="n">
        <v>67.15789473684211</v>
      </c>
    </row>
    <row r="63" ht="42" customHeight="1">
      <c r="A63" s="28" t="inlineStr">
        <is>
          <t>DD 52 weeks | &gt;30% below high | common_n</t>
        </is>
      </c>
      <c r="B63" s="31" t="n">
        <v>475</v>
      </c>
    </row>
    <row r="64" ht="42" customHeight="1">
      <c r="A64" s="26" t="inlineStr">
        <is>
          <t>DD 52 weeks | &gt;30% below high | common_current_pct</t>
        </is>
      </c>
      <c r="B64" s="33" t="n">
        <v>67.15789473684211</v>
      </c>
    </row>
    <row r="65" ht="42" customHeight="1">
      <c r="A65" s="28" t="inlineStr">
        <is>
          <t>DD 52 weeks | &gt;30% below high | common_previous_pct</t>
        </is>
      </c>
      <c r="B65" s="34" t="n">
        <v>67.15789473684211</v>
      </c>
    </row>
    <row r="66" ht="42" customHeight="1">
      <c r="A66" s="26" t="inlineStr">
        <is>
          <t>DD 52 weeks | &gt;30% below high | change_1w_pp</t>
        </is>
      </c>
      <c r="B66" s="33" t="n">
        <v>0</v>
      </c>
    </row>
    <row r="67" ht="42" customHeight="1">
      <c r="A67" s="28" t="inlineStr">
        <is>
          <t>DD 52 weeks | &gt;40% below high | valid_now</t>
        </is>
      </c>
      <c r="B67" s="31" t="n">
        <v>478</v>
      </c>
    </row>
    <row r="68" ht="42" customHeight="1">
      <c r="A68" s="26" t="inlineStr">
        <is>
          <t>DD 52 weeks | &gt;40% below high | count_now</t>
        </is>
      </c>
      <c r="B68" s="30" t="n">
        <v>247</v>
      </c>
    </row>
    <row r="69" ht="42" customHeight="1">
      <c r="A69" s="28" t="inlineStr">
        <is>
          <t>DD 52 weeks | &gt;40% below high | current_pct</t>
        </is>
      </c>
      <c r="B69" s="34" t="n">
        <v>51.67364016736402</v>
      </c>
    </row>
    <row r="70" ht="42" customHeight="1">
      <c r="A70" s="26" t="inlineStr">
        <is>
          <t>DD 52 weeks | &gt;40% below high | valid_1w_ago</t>
        </is>
      </c>
      <c r="B70" s="30" t="n">
        <v>475</v>
      </c>
    </row>
    <row r="71" ht="42" customHeight="1">
      <c r="A71" s="28" t="inlineStr">
        <is>
          <t>DD 52 weeks | &gt;40% below high | count_1w_ago</t>
        </is>
      </c>
      <c r="B71" s="31" t="n">
        <v>240</v>
      </c>
    </row>
    <row r="72" ht="42" customHeight="1">
      <c r="A72" s="26" t="inlineStr">
        <is>
          <t>DD 52 weeks | &gt;40% below high | previous_pct</t>
        </is>
      </c>
      <c r="B72" s="33" t="n">
        <v>50.52631578947368</v>
      </c>
    </row>
    <row r="73" ht="42" customHeight="1">
      <c r="A73" s="28" t="inlineStr">
        <is>
          <t>DD 52 weeks | &gt;40% below high | common_n</t>
        </is>
      </c>
      <c r="B73" s="31" t="n">
        <v>475</v>
      </c>
    </row>
    <row r="74" ht="42" customHeight="1">
      <c r="A74" s="26" t="inlineStr">
        <is>
          <t>DD 52 weeks | &gt;40% below high | common_current_pct</t>
        </is>
      </c>
      <c r="B74" s="33" t="n">
        <v>51.78947368421053</v>
      </c>
    </row>
    <row r="75" ht="42" customHeight="1">
      <c r="A75" s="28" t="inlineStr">
        <is>
          <t>DD 52 weeks | &gt;40% below high | common_previous_pct</t>
        </is>
      </c>
      <c r="B75" s="34" t="n">
        <v>50.52631578947368</v>
      </c>
    </row>
    <row r="76" ht="42" customHeight="1">
      <c r="A76" s="26" t="inlineStr">
        <is>
          <t>DD 52 weeks | &gt;40% below high | change_1w_pp</t>
        </is>
      </c>
      <c r="B76" s="33" t="n">
        <v>1.263157894736842</v>
      </c>
    </row>
    <row r="77" ht="42" customHeight="1">
      <c r="A77" s="28" t="inlineStr">
        <is>
          <t>DD 52 weeks | &gt;50% below high | valid_now</t>
        </is>
      </c>
      <c r="B77" s="31" t="n">
        <v>478</v>
      </c>
    </row>
    <row r="78" ht="42" customHeight="1">
      <c r="A78" s="26" t="inlineStr">
        <is>
          <t>DD 52 weeks | &gt;50% below high | count_now</t>
        </is>
      </c>
      <c r="B78" s="30" t="n">
        <v>167</v>
      </c>
    </row>
    <row r="79" ht="42" customHeight="1">
      <c r="A79" s="28" t="inlineStr">
        <is>
          <t>DD 52 weeks | &gt;50% below high | current_pct</t>
        </is>
      </c>
      <c r="B79" s="34" t="n">
        <v>34.93723849372385</v>
      </c>
    </row>
    <row r="80" ht="42" customHeight="1">
      <c r="A80" s="26" t="inlineStr">
        <is>
          <t>DD 52 weeks | &gt;50% below high | valid_1w_ago</t>
        </is>
      </c>
      <c r="B80" s="30" t="n">
        <v>475</v>
      </c>
    </row>
    <row r="81" ht="42" customHeight="1">
      <c r="A81" s="28" t="inlineStr">
        <is>
          <t>DD 52 weeks | &gt;50% below high | count_1w_ago</t>
        </is>
      </c>
      <c r="B81" s="31" t="n">
        <v>156</v>
      </c>
    </row>
    <row r="82" ht="42" customHeight="1">
      <c r="A82" s="26" t="inlineStr">
        <is>
          <t>DD 52 weeks | &gt;50% below high | previous_pct</t>
        </is>
      </c>
      <c r="B82" s="33" t="n">
        <v>32.8421052631579</v>
      </c>
    </row>
    <row r="83" ht="42" customHeight="1">
      <c r="A83" s="28" t="inlineStr">
        <is>
          <t>DD 52 weeks | &gt;50% below high | common_n</t>
        </is>
      </c>
      <c r="B83" s="31" t="n">
        <v>475</v>
      </c>
    </row>
    <row r="84" ht="42" customHeight="1">
      <c r="A84" s="26" t="inlineStr">
        <is>
          <t>DD 52 weeks | &gt;50% below high | common_current_pct</t>
        </is>
      </c>
      <c r="B84" s="33" t="n">
        <v>34.94736842105263</v>
      </c>
    </row>
    <row r="85" ht="42" customHeight="1">
      <c r="A85" s="28" t="inlineStr">
        <is>
          <t>DD 52 weeks | &gt;50% below high | common_previous_pct</t>
        </is>
      </c>
      <c r="B85" s="34" t="n">
        <v>32.8421052631579</v>
      </c>
    </row>
    <row r="86" ht="42" customHeight="1">
      <c r="A86" s="26" t="inlineStr">
        <is>
          <t>DD 52 weeks | &gt;50% below high | change_1w_pp</t>
        </is>
      </c>
      <c r="B86" s="33" t="n">
        <v>2.105263157894733</v>
      </c>
    </row>
    <row r="87" ht="42" customHeight="1">
      <c r="A87" s="28" t="inlineStr">
        <is>
          <t>DD 52 weeks | Median drawdown | valid_now</t>
        </is>
      </c>
      <c r="B87" s="31" t="n">
        <v>478</v>
      </c>
    </row>
    <row r="88" ht="42" customHeight="1">
      <c r="A88" s="26" t="inlineStr">
        <is>
          <t>DD 52 weeks | Median drawdown | count_now</t>
        </is>
      </c>
      <c r="B88" s="30" t="inlineStr"/>
    </row>
    <row r="89" ht="42" customHeight="1">
      <c r="A89" s="28" t="inlineStr">
        <is>
          <t>DD 52 weeks | Median drawdown | current_pct</t>
        </is>
      </c>
      <c r="B89" s="34" t="n">
        <v>-40.89600605998805</v>
      </c>
    </row>
    <row r="90" ht="42" customHeight="1">
      <c r="A90" s="26" t="inlineStr">
        <is>
          <t>DD 52 weeks | Median drawdown | valid_1w_ago</t>
        </is>
      </c>
      <c r="B90" s="30" t="n">
        <v>475</v>
      </c>
    </row>
    <row r="91" ht="42" customHeight="1">
      <c r="A91" s="28" t="inlineStr">
        <is>
          <t>DD 52 weeks | Median drawdown | count_1w_ago</t>
        </is>
      </c>
      <c r="B91" s="31" t="inlineStr"/>
    </row>
    <row r="92" ht="42" customHeight="1">
      <c r="A92" s="26" t="inlineStr">
        <is>
          <t>DD 52 weeks | Median drawdown | previous_pct</t>
        </is>
      </c>
      <c r="B92" s="33" t="n">
        <v>-40.65934001154233</v>
      </c>
    </row>
    <row r="93" ht="42" customHeight="1">
      <c r="A93" s="28" t="inlineStr">
        <is>
          <t>DD 52 weeks | Median drawdown | common_n</t>
        </is>
      </c>
      <c r="B93" s="31" t="n">
        <v>475</v>
      </c>
    </row>
    <row r="94" ht="42" customHeight="1">
      <c r="A94" s="26" t="inlineStr">
        <is>
          <t>DD 52 weeks | Median drawdown | common_current_pct</t>
        </is>
      </c>
      <c r="B94" s="33" t="n">
        <v>-40.90909275634229</v>
      </c>
    </row>
    <row r="95" ht="42" customHeight="1">
      <c r="A95" s="28" t="inlineStr">
        <is>
          <t>DD 52 weeks | Median drawdown | common_previous_pct</t>
        </is>
      </c>
      <c r="B95" s="34" t="n">
        <v>-40.65934001154233</v>
      </c>
    </row>
    <row r="96" ht="42" customHeight="1">
      <c r="A96" s="26" t="inlineStr">
        <is>
          <t>DD 52 weeks | Median drawdown | change_1w_pp</t>
        </is>
      </c>
      <c r="B96" s="33" t="n">
        <v>-0.2497527447999559</v>
      </c>
    </row>
    <row r="97" ht="42" customHeight="1">
      <c r="A97" s="28" t="inlineStr">
        <is>
          <t>DD Available history | &gt;10% below high | valid_now</t>
        </is>
      </c>
      <c r="B97" s="31" t="n">
        <v>483</v>
      </c>
    </row>
    <row r="98" ht="42" customHeight="1">
      <c r="A98" s="26" t="inlineStr">
        <is>
          <t>DD Available history | &gt;10% below high | count_now</t>
        </is>
      </c>
      <c r="B98" s="30" t="n">
        <v>473</v>
      </c>
    </row>
    <row r="99" ht="42" customHeight="1">
      <c r="A99" s="28" t="inlineStr">
        <is>
          <t>DD Available history | &gt;10% below high | current_pct</t>
        </is>
      </c>
      <c r="B99" s="34" t="n">
        <v>97.9296066252588</v>
      </c>
    </row>
    <row r="100" ht="42" customHeight="1">
      <c r="A100" s="26" t="inlineStr">
        <is>
          <t>DD Available history | &gt;10% below high | valid_1w_ago</t>
        </is>
      </c>
      <c r="B100" s="30" t="n">
        <v>480</v>
      </c>
    </row>
    <row r="101" ht="42" customHeight="1">
      <c r="A101" s="28" t="inlineStr">
        <is>
          <t>DD Available history | &gt;10% below high | count_1w_ago</t>
        </is>
      </c>
      <c r="B101" s="31" t="n">
        <v>468</v>
      </c>
    </row>
    <row r="102" ht="42" customHeight="1">
      <c r="A102" s="26" t="inlineStr">
        <is>
          <t>DD Available history | &gt;10% below high | previous_pct</t>
        </is>
      </c>
      <c r="B102" s="33" t="n">
        <v>97.5</v>
      </c>
    </row>
    <row r="103" ht="42" customHeight="1">
      <c r="A103" s="28" t="inlineStr">
        <is>
          <t>DD Available history | &gt;10% below high | common_n</t>
        </is>
      </c>
      <c r="B103" s="31" t="n">
        <v>480</v>
      </c>
    </row>
    <row r="104" ht="42" customHeight="1">
      <c r="A104" s="26" t="inlineStr">
        <is>
          <t>DD Available history | &gt;10% below high | common_current_pct</t>
        </is>
      </c>
      <c r="B104" s="33" t="n">
        <v>97.91666666666666</v>
      </c>
    </row>
    <row r="105" ht="42" customHeight="1">
      <c r="A105" s="28" t="inlineStr">
        <is>
          <t>DD Available history | &gt;10% below high | common_previous_pct</t>
        </is>
      </c>
      <c r="B105" s="34" t="n">
        <v>97.5</v>
      </c>
    </row>
    <row r="106" ht="42" customHeight="1">
      <c r="A106" s="26" t="inlineStr">
        <is>
          <t>DD Available history | &gt;10% below high | change_1w_pp</t>
        </is>
      </c>
      <c r="B106" s="33" t="n">
        <v>0.4166666666666572</v>
      </c>
    </row>
    <row r="107" ht="42" customHeight="1">
      <c r="A107" s="28" t="inlineStr">
        <is>
          <t>DD Available history | &gt;20% below high | valid_now</t>
        </is>
      </c>
      <c r="B107" s="31" t="n">
        <v>483</v>
      </c>
    </row>
    <row r="108" ht="42" customHeight="1">
      <c r="A108" s="26" t="inlineStr">
        <is>
          <t>DD Available history | &gt;20% below high | count_now</t>
        </is>
      </c>
      <c r="B108" s="30" t="n">
        <v>446</v>
      </c>
    </row>
    <row r="109" ht="42" customHeight="1">
      <c r="A109" s="28" t="inlineStr">
        <is>
          <t>DD Available history | &gt;20% below high | current_pct</t>
        </is>
      </c>
      <c r="B109" s="34" t="n">
        <v>92.33954451345755</v>
      </c>
    </row>
    <row r="110" ht="42" customHeight="1">
      <c r="A110" s="26" t="inlineStr">
        <is>
          <t>DD Available history | &gt;20% below high | valid_1w_ago</t>
        </is>
      </c>
      <c r="B110" s="30" t="n">
        <v>480</v>
      </c>
    </row>
    <row r="111" ht="42" customHeight="1">
      <c r="A111" s="28" t="inlineStr">
        <is>
          <t>DD Available history | &gt;20% below high | count_1w_ago</t>
        </is>
      </c>
      <c r="B111" s="31" t="n">
        <v>445</v>
      </c>
    </row>
    <row r="112" ht="42" customHeight="1">
      <c r="A112" s="26" t="inlineStr">
        <is>
          <t>DD Available history | &gt;20% below high | previous_pct</t>
        </is>
      </c>
      <c r="B112" s="33" t="n">
        <v>92.70833333333334</v>
      </c>
    </row>
    <row r="113" ht="42" customHeight="1">
      <c r="A113" s="28" t="inlineStr">
        <is>
          <t>DD Available history | &gt;20% below high | common_n</t>
        </is>
      </c>
      <c r="B113" s="31" t="n">
        <v>480</v>
      </c>
    </row>
    <row r="114" ht="42" customHeight="1">
      <c r="A114" s="26" t="inlineStr">
        <is>
          <t>DD Available history | &gt;20% below high | common_current_pct</t>
        </is>
      </c>
      <c r="B114" s="33" t="n">
        <v>92.29166666666667</v>
      </c>
    </row>
    <row r="115" ht="42" customHeight="1">
      <c r="A115" s="28" t="inlineStr">
        <is>
          <t>DD Available history | &gt;20% below high | common_previous_pct</t>
        </is>
      </c>
      <c r="B115" s="34" t="n">
        <v>92.70833333333334</v>
      </c>
    </row>
    <row r="116" ht="42" customHeight="1">
      <c r="A116" s="26" t="inlineStr">
        <is>
          <t>DD Available history | &gt;20% below high | change_1w_pp</t>
        </is>
      </c>
      <c r="B116" s="33" t="n">
        <v>-0.4166666666666714</v>
      </c>
    </row>
    <row r="117" ht="42" customHeight="1">
      <c r="A117" s="28" t="inlineStr">
        <is>
          <t>DD Available history | &gt;30% below high | valid_now</t>
        </is>
      </c>
      <c r="B117" s="31" t="n">
        <v>483</v>
      </c>
    </row>
    <row r="118" ht="42" customHeight="1">
      <c r="A118" s="26" t="inlineStr">
        <is>
          <t>DD Available history | &gt;30% below high | count_now</t>
        </is>
      </c>
      <c r="B118" s="30" t="n">
        <v>415</v>
      </c>
    </row>
    <row r="119" ht="42" customHeight="1">
      <c r="A119" s="28" t="inlineStr">
        <is>
          <t>DD Available history | &gt;30% below high | current_pct</t>
        </is>
      </c>
      <c r="B119" s="34" t="n">
        <v>85.92132505175984</v>
      </c>
    </row>
    <row r="120" ht="42" customHeight="1">
      <c r="A120" s="26" t="inlineStr">
        <is>
          <t>DD Available history | &gt;30% below high | valid_1w_ago</t>
        </is>
      </c>
      <c r="B120" s="30" t="n">
        <v>480</v>
      </c>
    </row>
    <row r="121" ht="42" customHeight="1">
      <c r="A121" s="28" t="inlineStr">
        <is>
          <t>DD Available history | &gt;30% below high | count_1w_ago</t>
        </is>
      </c>
      <c r="B121" s="31" t="n">
        <v>411</v>
      </c>
    </row>
    <row r="122" ht="42" customHeight="1">
      <c r="A122" s="26" t="inlineStr">
        <is>
          <t>DD Available history | &gt;30% below high | previous_pct</t>
        </is>
      </c>
      <c r="B122" s="33" t="n">
        <v>85.625</v>
      </c>
    </row>
    <row r="123" ht="42" customHeight="1">
      <c r="A123" s="28" t="inlineStr">
        <is>
          <t>DD Available history | &gt;30% below high | common_n</t>
        </is>
      </c>
      <c r="B123" s="31" t="n">
        <v>480</v>
      </c>
    </row>
    <row r="124" ht="42" customHeight="1">
      <c r="A124" s="26" t="inlineStr">
        <is>
          <t>DD Available history | &gt;30% below high | common_current_pct</t>
        </is>
      </c>
      <c r="B124" s="33" t="n">
        <v>85.83333333333333</v>
      </c>
    </row>
    <row r="125" ht="42" customHeight="1">
      <c r="A125" s="28" t="inlineStr">
        <is>
          <t>DD Available history | &gt;30% below high | common_previous_pct</t>
        </is>
      </c>
      <c r="B125" s="34" t="n">
        <v>85.625</v>
      </c>
    </row>
    <row r="126" ht="42" customHeight="1">
      <c r="A126" s="26" t="inlineStr">
        <is>
          <t>DD Available history | &gt;30% below high | change_1w_pp</t>
        </is>
      </c>
      <c r="B126" s="33" t="n">
        <v>0.2083333333333286</v>
      </c>
    </row>
    <row r="127" ht="42" customHeight="1">
      <c r="A127" s="28" t="inlineStr">
        <is>
          <t>DD Available history | &gt;40% below high | valid_now</t>
        </is>
      </c>
      <c r="B127" s="31" t="n">
        <v>483</v>
      </c>
    </row>
    <row r="128" ht="42" customHeight="1">
      <c r="A128" s="26" t="inlineStr">
        <is>
          <t>DD Available history | &gt;40% below high | count_now</t>
        </is>
      </c>
      <c r="B128" s="30" t="n">
        <v>390</v>
      </c>
    </row>
    <row r="129" ht="42" customHeight="1">
      <c r="A129" s="28" t="inlineStr">
        <is>
          <t>DD Available history | &gt;40% below high | current_pct</t>
        </is>
      </c>
      <c r="B129" s="34" t="n">
        <v>80.74534161490683</v>
      </c>
    </row>
    <row r="130" ht="42" customHeight="1">
      <c r="A130" s="26" t="inlineStr">
        <is>
          <t>DD Available history | &gt;40% below high | valid_1w_ago</t>
        </is>
      </c>
      <c r="B130" s="30" t="n">
        <v>480</v>
      </c>
    </row>
    <row r="131" ht="42" customHeight="1">
      <c r="A131" s="28" t="inlineStr">
        <is>
          <t>DD Available history | &gt;40% below high | count_1w_ago</t>
        </is>
      </c>
      <c r="B131" s="31" t="n">
        <v>384</v>
      </c>
    </row>
    <row r="132" ht="42" customHeight="1">
      <c r="A132" s="26" t="inlineStr">
        <is>
          <t>DD Available history | &gt;40% below high | previous_pct</t>
        </is>
      </c>
      <c r="B132" s="33" t="n">
        <v>80</v>
      </c>
    </row>
    <row r="133" ht="42" customHeight="1">
      <c r="A133" s="28" t="inlineStr">
        <is>
          <t>DD Available history | &gt;40% below high | common_n</t>
        </is>
      </c>
      <c r="B133" s="31" t="n">
        <v>480</v>
      </c>
    </row>
    <row r="134" ht="42" customHeight="1">
      <c r="A134" s="26" t="inlineStr">
        <is>
          <t>DD Available history | &gt;40% below high | common_current_pct</t>
        </is>
      </c>
      <c r="B134" s="33" t="n">
        <v>80.625</v>
      </c>
    </row>
    <row r="135" ht="42" customHeight="1">
      <c r="A135" s="28" t="inlineStr">
        <is>
          <t>DD Available history | &gt;40% below high | common_previous_pct</t>
        </is>
      </c>
      <c r="B135" s="34" t="n">
        <v>80</v>
      </c>
    </row>
    <row r="136" ht="42" customHeight="1">
      <c r="A136" s="26" t="inlineStr">
        <is>
          <t>DD Available history | &gt;40% below high | change_1w_pp</t>
        </is>
      </c>
      <c r="B136" s="33" t="n">
        <v>0.625</v>
      </c>
    </row>
    <row r="137" ht="42" customHeight="1">
      <c r="A137" s="28" t="inlineStr">
        <is>
          <t>DD Available history | &gt;50% below high | valid_now</t>
        </is>
      </c>
      <c r="B137" s="31" t="n">
        <v>483</v>
      </c>
    </row>
    <row r="138" ht="42" customHeight="1">
      <c r="A138" s="26" t="inlineStr">
        <is>
          <t>DD Available history | &gt;50% below high | count_now</t>
        </is>
      </c>
      <c r="B138" s="30" t="n">
        <v>362</v>
      </c>
    </row>
    <row r="139" ht="42" customHeight="1">
      <c r="A139" s="28" t="inlineStr">
        <is>
          <t>DD Available history | &gt;50% below high | current_pct</t>
        </is>
      </c>
      <c r="B139" s="34" t="n">
        <v>74.94824016563147</v>
      </c>
    </row>
    <row r="140" ht="42" customHeight="1">
      <c r="A140" s="26" t="inlineStr">
        <is>
          <t>DD Available history | &gt;50% below high | valid_1w_ago</t>
        </is>
      </c>
      <c r="B140" s="30" t="n">
        <v>480</v>
      </c>
    </row>
    <row r="141" ht="42" customHeight="1">
      <c r="A141" s="28" t="inlineStr">
        <is>
          <t>DD Available history | &gt;50% below high | count_1w_ago</t>
        </is>
      </c>
      <c r="B141" s="31" t="n">
        <v>354</v>
      </c>
    </row>
    <row r="142" ht="42" customHeight="1">
      <c r="A142" s="26" t="inlineStr">
        <is>
          <t>DD Available history | &gt;50% below high | previous_pct</t>
        </is>
      </c>
      <c r="B142" s="33" t="n">
        <v>73.75</v>
      </c>
    </row>
    <row r="143" ht="42" customHeight="1">
      <c r="A143" s="28" t="inlineStr">
        <is>
          <t>DD Available history | &gt;50% below high | common_n</t>
        </is>
      </c>
      <c r="B143" s="31" t="n">
        <v>480</v>
      </c>
    </row>
    <row r="144" ht="42" customHeight="1">
      <c r="A144" s="26" t="inlineStr">
        <is>
          <t>DD Available history | &gt;50% below high | common_current_pct</t>
        </is>
      </c>
      <c r="B144" s="33" t="n">
        <v>74.79166666666667</v>
      </c>
    </row>
    <row r="145" ht="42" customHeight="1">
      <c r="A145" s="28" t="inlineStr">
        <is>
          <t>DD Available history | &gt;50% below high | common_previous_pct</t>
        </is>
      </c>
      <c r="B145" s="34" t="n">
        <v>73.75</v>
      </c>
    </row>
    <row r="146" ht="42" customHeight="1">
      <c r="A146" s="26" t="inlineStr">
        <is>
          <t>DD Available history | &gt;50% below high | change_1w_pp</t>
        </is>
      </c>
      <c r="B146" s="33" t="n">
        <v>1.041666666666671</v>
      </c>
    </row>
    <row r="147" ht="42" customHeight="1">
      <c r="A147" s="28" t="inlineStr">
        <is>
          <t>DD Available history | Median drawdown | valid_now</t>
        </is>
      </c>
      <c r="B147" s="31" t="n">
        <v>483</v>
      </c>
    </row>
    <row r="148" ht="42" customHeight="1">
      <c r="A148" s="26" t="inlineStr">
        <is>
          <t>DD Available history | Median drawdown | count_now</t>
        </is>
      </c>
      <c r="B148" s="30" t="inlineStr"/>
    </row>
    <row r="149" ht="42" customHeight="1">
      <c r="A149" s="28" t="inlineStr">
        <is>
          <t>DD Available history | Median drawdown | current_pct</t>
        </is>
      </c>
      <c r="B149" s="34" t="n">
        <v>-86.19047596070772</v>
      </c>
    </row>
    <row r="150" ht="42" customHeight="1">
      <c r="A150" s="26" t="inlineStr">
        <is>
          <t>DD Available history | Median drawdown | valid_1w_ago</t>
        </is>
      </c>
      <c r="B150" s="30" t="n">
        <v>480</v>
      </c>
    </row>
    <row r="151" ht="42" customHeight="1">
      <c r="A151" s="28" t="inlineStr">
        <is>
          <t>DD Available history | Median drawdown | count_1w_ago</t>
        </is>
      </c>
      <c r="B151" s="31" t="inlineStr"/>
    </row>
    <row r="152" ht="42" customHeight="1">
      <c r="A152" s="26" t="inlineStr">
        <is>
          <t>DD Available history | Median drawdown | previous_pct</t>
        </is>
      </c>
      <c r="B152" s="33" t="n">
        <v>-85.84494795229557</v>
      </c>
    </row>
    <row r="153" ht="42" customHeight="1">
      <c r="A153" s="28" t="inlineStr">
        <is>
          <t>DD Available history | Median drawdown | common_n</t>
        </is>
      </c>
      <c r="B153" s="31" t="n">
        <v>480</v>
      </c>
    </row>
    <row r="154" ht="42" customHeight="1">
      <c r="A154" s="26" t="inlineStr">
        <is>
          <t>DD Available history | Median drawdown | common_current_pct</t>
        </is>
      </c>
      <c r="B154" s="33" t="n">
        <v>-86.15079374615507</v>
      </c>
    </row>
    <row r="155" ht="42" customHeight="1">
      <c r="A155" s="28" t="inlineStr">
        <is>
          <t>DD Available history | Median drawdown | common_previous_pct</t>
        </is>
      </c>
      <c r="B155" s="34" t="n">
        <v>-85.84494795229557</v>
      </c>
    </row>
    <row r="156" ht="42" customHeight="1">
      <c r="A156" s="26" t="inlineStr">
        <is>
          <t>DD Available history | Median drawdown | change_1w_pp</t>
        </is>
      </c>
      <c r="B156" s="33" t="n">
        <v>-0.3058457938595041</v>
      </c>
    </row>
    <row r="157" ht="42" customHeight="1">
      <c r="A157" s="28" t="inlineStr">
        <is>
          <t>Volume | Median relative volume (5 / prior 60 sessions) | valid_now</t>
        </is>
      </c>
      <c r="B157" s="31" t="n">
        <v>482</v>
      </c>
    </row>
    <row r="158" ht="42" customHeight="1">
      <c r="A158" s="26" t="inlineStr">
        <is>
          <t>Volume | Median relative volume (5 / prior 60 sessions) | count_now</t>
        </is>
      </c>
      <c r="B158" s="30" t="inlineStr"/>
    </row>
    <row r="159" ht="42" customHeight="1">
      <c r="A159" s="28" t="inlineStr">
        <is>
          <t>Volume | Median relative volume (5 / prior 60 sessions) | current</t>
        </is>
      </c>
      <c r="B159" s="31" t="n">
        <v>0.7851705571058868</v>
      </c>
    </row>
    <row r="160" ht="42" customHeight="1">
      <c r="A160" s="26" t="inlineStr">
        <is>
          <t>Volume | Median relative volume (5 / prior 60 sessions) | valid_1w_ago</t>
        </is>
      </c>
      <c r="B160" s="30" t="n">
        <v>479</v>
      </c>
    </row>
    <row r="161" ht="42" customHeight="1">
      <c r="A161" s="28" t="inlineStr">
        <is>
          <t>Volume | Median relative volume (5 / prior 60 sessions) | previous</t>
        </is>
      </c>
      <c r="B161" s="31" t="n">
        <v>0.814402084885693</v>
      </c>
    </row>
    <row r="162" ht="42" customHeight="1">
      <c r="A162" s="26" t="inlineStr">
        <is>
          <t>Volume | Median relative volume (5 / prior 60 sessions) | common_n</t>
        </is>
      </c>
      <c r="B162" s="30" t="n">
        <v>479</v>
      </c>
    </row>
    <row r="163" ht="42" customHeight="1">
      <c r="A163" s="28" t="inlineStr">
        <is>
          <t>Volume | Median relative volume (5 / prior 60 sessions) | change_1w</t>
        </is>
      </c>
      <c r="B163" s="31" t="n">
        <v>-0.0299013465544008</v>
      </c>
    </row>
    <row r="164" ht="42" customHeight="1">
      <c r="A164" s="26" t="inlineStr">
        <is>
          <t>Volume | Stocks with relative volume &gt;=1.5x | valid_now</t>
        </is>
      </c>
      <c r="B164" s="30" t="n">
        <v>482</v>
      </c>
    </row>
    <row r="165" ht="42" customHeight="1">
      <c r="A165" s="28" t="inlineStr">
        <is>
          <t>Volume | Stocks with relative volume &gt;=1.5x | count_now</t>
        </is>
      </c>
      <c r="B165" s="31" t="n">
        <v>63</v>
      </c>
    </row>
    <row r="166" ht="42" customHeight="1">
      <c r="A166" s="26" t="inlineStr">
        <is>
          <t>Volume | Stocks with relative volume &gt;=1.5x | current</t>
        </is>
      </c>
      <c r="B166" s="30" t="n">
        <v>13.07053941908714</v>
      </c>
    </row>
    <row r="167" ht="42" customHeight="1">
      <c r="A167" s="28" t="inlineStr">
        <is>
          <t>Volume | Stocks with relative volume &gt;=1.5x | valid_1w_ago</t>
        </is>
      </c>
      <c r="B167" s="31" t="n">
        <v>479</v>
      </c>
    </row>
    <row r="168" ht="42" customHeight="1">
      <c r="A168" s="26" t="inlineStr">
        <is>
          <t>Volume | Stocks with relative volume &gt;=1.5x | previous</t>
        </is>
      </c>
      <c r="B168" s="30" t="n">
        <v>13.77870563674322</v>
      </c>
    </row>
    <row r="169" ht="42" customHeight="1">
      <c r="A169" s="28" t="inlineStr">
        <is>
          <t>Volume | Stocks with relative volume &gt;=1.5x | common_n</t>
        </is>
      </c>
      <c r="B169" s="31" t="n">
        <v>479</v>
      </c>
    </row>
    <row r="170" ht="42" customHeight="1">
      <c r="A170" s="26" t="inlineStr">
        <is>
          <t>Volume | Stocks with relative volume &gt;=1.5x | change_1w</t>
        </is>
      </c>
      <c r="B170" s="30" t="n">
        <v>-0.8350730688935286</v>
      </c>
    </row>
    <row r="171" ht="42" customHeight="1">
      <c r="A171" s="28" t="inlineStr">
        <is>
          <t>Volume | Rising in 5 sessions with relative volume &gt;=1.5x | valid_now</t>
        </is>
      </c>
      <c r="B171" s="31" t="n">
        <v>482</v>
      </c>
    </row>
    <row r="172" ht="42" customHeight="1">
      <c r="A172" s="26" t="inlineStr">
        <is>
          <t>Volume | Rising in 5 sessions with relative volume &gt;=1.5x | count_now</t>
        </is>
      </c>
      <c r="B172" s="30" t="n">
        <v>24</v>
      </c>
    </row>
    <row r="173" ht="42" customHeight="1">
      <c r="A173" s="28" t="inlineStr">
        <is>
          <t>Volume | Rising in 5 sessions with relative volume &gt;=1.5x | current</t>
        </is>
      </c>
      <c r="B173" s="31" t="n">
        <v>4.979253112033195</v>
      </c>
    </row>
    <row r="174" ht="42" customHeight="1">
      <c r="A174" s="26" t="inlineStr">
        <is>
          <t>Volume | Rising in 5 sessions with relative volume &gt;=1.5x | valid_1w_ago</t>
        </is>
      </c>
      <c r="B174" s="30" t="n">
        <v>479</v>
      </c>
    </row>
    <row r="175" ht="42" customHeight="1">
      <c r="A175" s="28" t="inlineStr">
        <is>
          <t>Volume | Rising in 5 sessions with relative volume &gt;=1.5x | previous</t>
        </is>
      </c>
      <c r="B175" s="31" t="n">
        <v>2.713987473903967</v>
      </c>
    </row>
    <row r="176" ht="42" customHeight="1">
      <c r="A176" s="26" t="inlineStr">
        <is>
          <t>Volume | Rising in 5 sessions with relative volume &gt;=1.5x | common_n</t>
        </is>
      </c>
      <c r="B176" s="30" t="n">
        <v>479</v>
      </c>
    </row>
    <row r="177" ht="42" customHeight="1">
      <c r="A177" s="28" t="inlineStr">
        <is>
          <t>Volume | Rising in 5 sessions with relative volume &gt;=1.5x | change_1w</t>
        </is>
      </c>
      <c r="B177" s="31" t="n">
        <v>2.08768267223382</v>
      </c>
    </row>
    <row r="178" ht="42" customHeight="1">
      <c r="A178" s="26" t="inlineStr">
        <is>
          <t>Volume | Falling in 5 sessions with relative volume &gt;=1.5x | valid_now</t>
        </is>
      </c>
      <c r="B178" s="30" t="n">
        <v>482</v>
      </c>
    </row>
    <row r="179" ht="42" customHeight="1">
      <c r="A179" s="28" t="inlineStr">
        <is>
          <t>Volume | Falling in 5 sessions with relative volume &gt;=1.5x | count_now</t>
        </is>
      </c>
      <c r="B179" s="31" t="n">
        <v>33</v>
      </c>
    </row>
    <row r="180" ht="42" customHeight="1">
      <c r="A180" s="26" t="inlineStr">
        <is>
          <t>Volume | Falling in 5 sessions with relative volume &gt;=1.5x | current</t>
        </is>
      </c>
      <c r="B180" s="30" t="n">
        <v>6.846473029045644</v>
      </c>
    </row>
    <row r="181" ht="42" customHeight="1">
      <c r="A181" s="28" t="inlineStr">
        <is>
          <t>Volume | Falling in 5 sessions with relative volume &gt;=1.5x | valid_1w_ago</t>
        </is>
      </c>
      <c r="B181" s="31" t="n">
        <v>479</v>
      </c>
    </row>
    <row r="182" ht="42" customHeight="1">
      <c r="A182" s="26" t="inlineStr">
        <is>
          <t>Volume | Falling in 5 sessions with relative volume &gt;=1.5x | previous</t>
        </is>
      </c>
      <c r="B182" s="30" t="n">
        <v>8.977035490605429</v>
      </c>
    </row>
    <row r="183" ht="42" customHeight="1">
      <c r="A183" s="28" t="inlineStr">
        <is>
          <t>Volume | Falling in 5 sessions with relative volume &gt;=1.5x | common_n</t>
        </is>
      </c>
      <c r="B183" s="31" t="n">
        <v>479</v>
      </c>
    </row>
    <row r="184" ht="42" customHeight="1">
      <c r="A184" s="26" t="inlineStr">
        <is>
          <t>Volume | Falling in 5 sessions with relative volume &gt;=1.5x | change_1w</t>
        </is>
      </c>
      <c r="B184" s="30" t="n">
        <v>-2.087682672233822</v>
      </c>
    </row>
    <row r="185" ht="42" customHeight="1">
      <c r="A185" s="28" t="inlineStr">
        <is>
          <t>Volume | Median signed volume balance (20 sessions) | valid_now</t>
        </is>
      </c>
      <c r="B185" s="31" t="n">
        <v>483</v>
      </c>
    </row>
    <row r="186" ht="42" customHeight="1">
      <c r="A186" s="26" t="inlineStr">
        <is>
          <t>Volume | Median signed volume balance (20 sessions) | count_now</t>
        </is>
      </c>
      <c r="B186" s="30" t="inlineStr"/>
    </row>
    <row r="187" ht="42" customHeight="1">
      <c r="A187" s="28" t="inlineStr">
        <is>
          <t>Volume | Median signed volume balance (20 sessions) | current</t>
        </is>
      </c>
      <c r="B187" s="31" t="n">
        <v>-13.68643078202091</v>
      </c>
    </row>
    <row r="188" ht="42" customHeight="1">
      <c r="A188" s="26" t="inlineStr">
        <is>
          <t>Volume | Median signed volume balance (20 sessions) | valid_1w_ago</t>
        </is>
      </c>
      <c r="B188" s="30" t="n">
        <v>480</v>
      </c>
    </row>
    <row r="189" ht="42" customHeight="1">
      <c r="A189" s="28" t="inlineStr">
        <is>
          <t>Volume | Median signed volume balance (20 sessions) | previous</t>
        </is>
      </c>
      <c r="B189" s="31" t="n">
        <v>-13.95962557110809</v>
      </c>
    </row>
    <row r="190" ht="42" customHeight="1">
      <c r="A190" s="26" t="inlineStr">
        <is>
          <t>Volume | Median signed volume balance (20 sessions) | common_n</t>
        </is>
      </c>
      <c r="B190" s="30" t="n">
        <v>480</v>
      </c>
    </row>
    <row r="191" ht="42" customHeight="1">
      <c r="A191" s="28" t="inlineStr">
        <is>
          <t>Volume | Median signed volume balance (20 sessions) | change_1w</t>
        </is>
      </c>
      <c r="B191" s="31" t="n">
        <v>0.2030912498161968</v>
      </c>
    </row>
    <row r="192" ht="42" customHeight="1">
      <c r="A192" s="26" t="inlineStr">
        <is>
          <t>Volume | Stocks with positive signed volume balance | valid_now</t>
        </is>
      </c>
      <c r="B192" s="30" t="n">
        <v>483</v>
      </c>
    </row>
    <row r="193" ht="42" customHeight="1">
      <c r="A193" s="28" t="inlineStr">
        <is>
          <t>Volume | Stocks with positive signed volume balance | count_now</t>
        </is>
      </c>
      <c r="B193" s="31" t="n">
        <v>167</v>
      </c>
    </row>
    <row r="194" ht="42" customHeight="1">
      <c r="A194" s="26" t="inlineStr">
        <is>
          <t>Volume | Stocks with positive signed volume balance | current</t>
        </is>
      </c>
      <c r="B194" s="30" t="n">
        <v>34.57556935817806</v>
      </c>
    </row>
    <row r="195" ht="42" customHeight="1">
      <c r="A195" s="28" t="inlineStr">
        <is>
          <t>Volume | Stocks with positive signed volume balance | valid_1w_ago</t>
        </is>
      </c>
      <c r="B195" s="31" t="n">
        <v>480</v>
      </c>
    </row>
    <row r="196" ht="42" customHeight="1">
      <c r="A196" s="26" t="inlineStr">
        <is>
          <t>Volume | Stocks with positive signed volume balance | previous</t>
        </is>
      </c>
      <c r="B196" s="30" t="n">
        <v>34.58333333333334</v>
      </c>
    </row>
    <row r="197" ht="42" customHeight="1">
      <c r="A197" s="28" t="inlineStr">
        <is>
          <t>Volume | Stocks with positive signed volume balance | common_n</t>
        </is>
      </c>
      <c r="B197" s="31" t="n">
        <v>480</v>
      </c>
    </row>
    <row r="198" ht="42" customHeight="1">
      <c r="A198" s="26" t="inlineStr">
        <is>
          <t>Volume | Stocks with positive signed volume balance | change_1w</t>
        </is>
      </c>
      <c r="B198" s="30" t="n">
        <v>-0.2083333333333357</v>
      </c>
    </row>
    <row r="199" ht="42" customHeight="1">
      <c r="A199" s="28" t="inlineStr">
        <is>
          <t>Volume | DD &gt;30%, rising in 5 sessions, relative volume &gt;=1.5x | valid_now</t>
        </is>
      </c>
      <c r="B199" s="31" t="n">
        <v>320</v>
      </c>
    </row>
    <row r="200" ht="42" customHeight="1">
      <c r="A200" s="26" t="inlineStr">
        <is>
          <t>Volume | DD &gt;30%, rising in 5 sessions, relative volume &gt;=1.5x | count_now</t>
        </is>
      </c>
      <c r="B200" s="30" t="n">
        <v>12</v>
      </c>
    </row>
    <row r="201" ht="42" customHeight="1">
      <c r="A201" s="28" t="inlineStr">
        <is>
          <t>Volume | DD &gt;30%, rising in 5 sessions, relative volume &gt;=1.5x | current</t>
        </is>
      </c>
      <c r="B201" s="31" t="n">
        <v>3.75</v>
      </c>
    </row>
    <row r="202" ht="42" customHeight="1">
      <c r="A202" s="26" t="inlineStr">
        <is>
          <t>Volume | DD &gt;30%, rising in 5 sessions, relative volume &gt;=1.5x | valid_1w_ago</t>
        </is>
      </c>
      <c r="B202" s="30" t="n">
        <v>319</v>
      </c>
    </row>
    <row r="203" ht="42" customHeight="1">
      <c r="A203" s="28" t="inlineStr">
        <is>
          <t>Volume | DD &gt;30%, rising in 5 sessions, relative volume &gt;=1.5x | previous</t>
        </is>
      </c>
      <c r="B203" s="31" t="n">
        <v>1.880877742946709</v>
      </c>
    </row>
    <row r="204" ht="42" customHeight="1">
      <c r="A204" s="26" t="inlineStr">
        <is>
          <t>Volume | DD &gt;30%, rising in 5 sessions, relative volume &gt;=1.5x | common_n</t>
        </is>
      </c>
      <c r="B204" s="30" t="n">
        <v>309</v>
      </c>
    </row>
    <row r="205" ht="42" customHeight="1">
      <c r="A205" s="28" t="inlineStr">
        <is>
          <t>Volume | DD &gt;30%, rising in 5 sessions, relative volume &gt;=1.5x | change_1w</t>
        </is>
      </c>
      <c r="B205" s="31" t="n">
        <v>1.941747572815534</v>
      </c>
    </row>
    <row r="206" ht="42" customHeight="1">
      <c r="A206" s="26" t="inlineStr">
        <is>
          <t>Volume | DD &gt;30%, falling in 5 sessions, relative volume &gt;=1.5x | valid_now</t>
        </is>
      </c>
      <c r="B206" s="30" t="n">
        <v>320</v>
      </c>
    </row>
    <row r="207" ht="42" customHeight="1">
      <c r="A207" s="28" t="inlineStr">
        <is>
          <t>Volume | DD &gt;30%, falling in 5 sessions, relative volume &gt;=1.5x | count_now</t>
        </is>
      </c>
      <c r="B207" s="31" t="n">
        <v>26</v>
      </c>
    </row>
    <row r="208" ht="42" customHeight="1">
      <c r="A208" s="26" t="inlineStr">
        <is>
          <t>Volume | DD &gt;30%, falling in 5 sessions, relative volume &gt;=1.5x | current</t>
        </is>
      </c>
      <c r="B208" s="30" t="n">
        <v>8.125</v>
      </c>
    </row>
    <row r="209" ht="42" customHeight="1">
      <c r="A209" s="28" t="inlineStr">
        <is>
          <t>Volume | DD &gt;30%, falling in 5 sessions, relative volume &gt;=1.5x | valid_1w_ago</t>
        </is>
      </c>
      <c r="B209" s="31" t="n">
        <v>319</v>
      </c>
    </row>
    <row r="210" ht="42" customHeight="1">
      <c r="A210" s="26" t="inlineStr">
        <is>
          <t>Volume | DD &gt;30%, falling in 5 sessions, relative volume &gt;=1.5x | previous</t>
        </is>
      </c>
      <c r="B210" s="30" t="n">
        <v>10.65830721003135</v>
      </c>
    </row>
    <row r="211" ht="42" customHeight="1">
      <c r="A211" s="28" t="inlineStr">
        <is>
          <t>Volume | DD &gt;30%, falling in 5 sessions, relative volume &gt;=1.5x | common_n</t>
        </is>
      </c>
      <c r="B211" s="31" t="n">
        <v>309</v>
      </c>
    </row>
    <row r="212" ht="42" customHeight="1">
      <c r="A212" s="26" t="inlineStr">
        <is>
          <t>Volume | DD &gt;30%, falling in 5 sessions, relative volume &gt;=1.5x | change_1w</t>
        </is>
      </c>
      <c r="B212" s="30" t="n">
        <v>-2.588996763754045</v>
      </c>
    </row>
    <row r="213">
      <c r="A213" s="31" t="inlineStr">
        <is>
          <t>Benchmark</t>
        </is>
      </c>
      <c r="B213" s="31" t="inlineStr">
        <is>
          <t>!S&amp;P 500 Index</t>
        </is>
      </c>
    </row>
    <row r="214">
      <c r="A214" s="30" t="inlineStr">
        <is>
          <t>Benchmark semana_pct</t>
        </is>
      </c>
      <c r="B214" s="33" t="n">
        <v>1.150110605431887</v>
      </c>
    </row>
    <row r="215">
      <c r="A215" s="31" t="inlineStr">
        <is>
          <t>Benchmark 4 semanas_pct</t>
        </is>
      </c>
      <c r="B215" s="34" t="n">
        <v>2.018551164923998</v>
      </c>
    </row>
    <row r="216">
      <c r="A216" s="30" t="inlineStr">
        <is>
          <t>Benchmark 3 meses_pct</t>
        </is>
      </c>
      <c r="B216" s="33" t="n">
        <v>3.55133460091428</v>
      </c>
    </row>
    <row r="217">
      <c r="A217" s="31" t="inlineStr">
        <is>
          <t>Benchmark YTD_pct</t>
        </is>
      </c>
      <c r="B217" s="34" t="n">
        <v>13.89624499871744</v>
      </c>
    </row>
    <row r="218">
      <c r="A218" s="30" t="inlineStr">
        <is>
          <t>Universo vs benchmark semana media_pct</t>
        </is>
      </c>
      <c r="B218" s="33" t="n">
        <v>-2.589262386100592</v>
      </c>
    </row>
    <row r="219">
      <c r="A219" s="31" t="inlineStr">
        <is>
          <t>Universo vs benchmark semana mediana_pct</t>
        </is>
      </c>
      <c r="B219" s="34" t="n">
        <v>-2.321984514038222</v>
      </c>
    </row>
    <row r="220">
      <c r="A220" s="30" t="inlineStr">
        <is>
          <t>Superaron benchmark semana</t>
        </is>
      </c>
      <c r="B220" s="30" t="n">
        <v>138</v>
      </c>
    </row>
    <row r="221">
      <c r="A221" s="31" t="inlineStr">
        <is>
          <t>Superaron benchmark semana_pct</t>
        </is>
      </c>
      <c r="B221" s="34" t="n">
        <v>28.57142857142857</v>
      </c>
    </row>
    <row r="222">
      <c r="A222" s="30" t="inlineStr">
        <is>
          <t>Universo vs benchmark 4 semanas media_pct</t>
        </is>
      </c>
      <c r="B222" s="33" t="n">
        <v>-9.61873429309647</v>
      </c>
    </row>
    <row r="223">
      <c r="A223" s="31" t="inlineStr">
        <is>
          <t>Universo vs benchmark 4 semanas mediana_pct</t>
        </is>
      </c>
      <c r="B223" s="34" t="n">
        <v>-10.86773893950821</v>
      </c>
    </row>
    <row r="224">
      <c r="A224" s="30" t="inlineStr">
        <is>
          <t>Superaron benchmark 4 semanas</t>
        </is>
      </c>
      <c r="B224" s="30" t="n">
        <v>84</v>
      </c>
    </row>
    <row r="225">
      <c r="A225" s="31" t="inlineStr">
        <is>
          <t>Superaron benchmark 4 semanas_pct</t>
        </is>
      </c>
      <c r="B225" s="34" t="n">
        <v>17.5</v>
      </c>
    </row>
    <row r="226">
      <c r="A226" s="30" t="inlineStr">
        <is>
          <t>Universo vs benchmark 3 meses media_pct</t>
        </is>
      </c>
      <c r="B226" s="33" t="n">
        <v>2.215083673933999</v>
      </c>
    </row>
    <row r="227">
      <c r="A227" s="31" t="inlineStr">
        <is>
          <t>Universo vs benchmark 3 meses mediana_pct</t>
        </is>
      </c>
      <c r="B227" s="34" t="n">
        <v>-1.516178409942259</v>
      </c>
    </row>
    <row r="228">
      <c r="A228" s="30" t="inlineStr">
        <is>
          <t>Superaron benchmark 3 meses</t>
        </is>
      </c>
      <c r="B228" s="30" t="n">
        <v>231</v>
      </c>
    </row>
    <row r="229">
      <c r="A229" s="31" t="inlineStr">
        <is>
          <t>Superaron benchmark 3 meses_pct</t>
        </is>
      </c>
      <c r="B229" s="34" t="n">
        <v>48.125</v>
      </c>
    </row>
    <row r="230">
      <c r="A230" s="30" t="inlineStr">
        <is>
          <t>Universo vs benchmark YTD media_pct</t>
        </is>
      </c>
      <c r="B230" s="33" t="n">
        <v>-10.05037696139501</v>
      </c>
    </row>
    <row r="231">
      <c r="A231" s="31" t="inlineStr">
        <is>
          <t>Universo vs benchmark YTD mediana_pct</t>
        </is>
      </c>
      <c r="B231" s="34" t="n">
        <v>-24.53454543440839</v>
      </c>
    </row>
    <row r="232">
      <c r="A232" s="30" t="inlineStr">
        <is>
          <t>Superaron benchmark YTD</t>
        </is>
      </c>
      <c r="B232" s="30" t="n">
        <v>138</v>
      </c>
    </row>
    <row r="233">
      <c r="A233" s="31" t="inlineStr">
        <is>
          <t>Superaron benchmark YTD_pct</t>
        </is>
      </c>
      <c r="B233" s="34" t="n">
        <v>28.93081761006289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48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40" customWidth="1" min="4" max="4"/>
    <col width="20" customWidth="1" min="5" max="5"/>
    <col width="21" customWidth="1" min="6" max="6"/>
    <col width="13" customWidth="1" min="7" max="7"/>
    <col width="21" customWidth="1" min="8" max="8"/>
    <col width="21" customWidth="1" min="9" max="9"/>
    <col width="16" customWidth="1" min="10" max="10"/>
    <col width="21" customWidth="1" min="11" max="11"/>
    <col width="22" customWidth="1" min="12" max="12"/>
    <col width="10" customWidth="1" min="13" max="13"/>
    <col width="21" customWidth="1" min="14" max="14"/>
    <col width="10" customWidth="1" min="15" max="15"/>
    <col width="21" customWidth="1" min="16" max="16"/>
    <col width="10" customWidth="1" min="17" max="17"/>
    <col width="21" customWidth="1" min="18" max="18"/>
    <col width="10" customWidth="1" min="19" max="19"/>
    <col width="22" customWidth="1" min="20" max="20"/>
    <col width="10" customWidth="1" min="21" max="21"/>
    <col width="21" customWidth="1" min="22" max="22"/>
    <col width="10" customWidth="1" min="23" max="23"/>
    <col width="23" customWidth="1" min="24" max="24"/>
    <col width="10" customWidth="1" min="25" max="25"/>
    <col width="20" customWidth="1" min="26" max="26"/>
    <col width="10" customWidth="1" min="27" max="27"/>
    <col width="21" customWidth="1" min="28" max="28"/>
    <col width="23" customWidth="1" min="29" max="29"/>
    <col width="21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20" customWidth="1" min="41" max="41"/>
    <col width="20" customWidth="1" min="42" max="42"/>
    <col width="21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20" customWidth="1" min="53" max="53"/>
    <col width="23" customWidth="1" min="54" max="54"/>
    <col width="27" customWidth="1" min="55" max="55"/>
    <col width="19" customWidth="1" min="56" max="56"/>
    <col width="22" customWidth="1" min="57" max="57"/>
    <col width="22" customWidth="1" min="58" max="58"/>
    <col width="22" customWidth="1" min="59" max="59"/>
    <col width="21" customWidth="1" min="60" max="60"/>
    <col width="15" customWidth="1" min="61" max="61"/>
    <col width="18" customWidth="1" min="62" max="62"/>
    <col width="19" customWidth="1" min="63" max="63"/>
  </cols>
  <sheetData>
    <row r="1">
      <c r="A1" s="35" t="inlineStr">
        <is>
          <t>rank_weekly</t>
        </is>
      </c>
      <c r="B1" s="35" t="inlineStr">
        <is>
          <t>rank_global</t>
        </is>
      </c>
      <c r="C1" s="35" t="inlineStr">
        <is>
          <t>ticker</t>
        </is>
      </c>
      <c r="D1" s="35" t="inlineStr">
        <is>
          <t>name</t>
        </is>
      </c>
      <c r="E1" s="35" t="inlineStr">
        <is>
          <t>last_close</t>
        </is>
      </c>
      <c r="F1" s="35" t="inlineStr">
        <is>
          <t>ma200</t>
        </is>
      </c>
      <c r="G1" s="35" t="inlineStr">
        <is>
          <t>above_ma200</t>
        </is>
      </c>
      <c r="H1" s="35" t="inlineStr">
        <is>
          <t>ma200_date</t>
        </is>
      </c>
      <c r="I1" s="35" t="inlineStr">
        <is>
          <t>ma200_4w</t>
        </is>
      </c>
      <c r="J1" s="35" t="inlineStr">
        <is>
          <t>above_ma200_4w</t>
        </is>
      </c>
      <c r="K1" s="35" t="inlineStr">
        <is>
          <t>ma200_4w_date</t>
        </is>
      </c>
      <c r="L1" s="35" t="inlineStr">
        <is>
          <t>return_week_pct</t>
        </is>
      </c>
      <c r="M1" s="35" t="inlineStr">
        <is>
          <t>rank_1w</t>
        </is>
      </c>
      <c r="N1" s="35" t="inlineStr">
        <is>
          <t>return_4w_pct</t>
        </is>
      </c>
      <c r="O1" s="35" t="inlineStr">
        <is>
          <t>rank_4w</t>
        </is>
      </c>
      <c r="P1" s="35" t="inlineStr">
        <is>
          <t>return_3m_pct</t>
        </is>
      </c>
      <c r="Q1" s="35" t="inlineStr">
        <is>
          <t>rank_3m</t>
        </is>
      </c>
      <c r="R1" s="35" t="inlineStr">
        <is>
          <t>return_6m_pct</t>
        </is>
      </c>
      <c r="S1" s="35" t="inlineStr">
        <is>
          <t>rank_6m</t>
        </is>
      </c>
      <c r="T1" s="35" t="inlineStr">
        <is>
          <t>return_9m_pct</t>
        </is>
      </c>
      <c r="U1" s="35" t="inlineStr">
        <is>
          <t>rank_9m</t>
        </is>
      </c>
      <c r="V1" s="35" t="inlineStr">
        <is>
          <t>return_12m_pct</t>
        </is>
      </c>
      <c r="W1" s="35" t="inlineStr">
        <is>
          <t>rank_12m</t>
        </is>
      </c>
      <c r="X1" s="35" t="inlineStr">
        <is>
          <t>return_15m_pct</t>
        </is>
      </c>
      <c r="Y1" s="35" t="inlineStr">
        <is>
          <t>rank_15m</t>
        </is>
      </c>
      <c r="Z1" s="35" t="inlineStr">
        <is>
          <t>return_18m_pct</t>
        </is>
      </c>
      <c r="AA1" s="35" t="inlineStr">
        <is>
          <t>rank_18m</t>
        </is>
      </c>
      <c r="AB1" s="35" t="inlineStr">
        <is>
          <t>return_ytd_pct</t>
        </is>
      </c>
      <c r="AC1" s="35" t="inlineStr">
        <is>
          <t>volume_reference_date</t>
        </is>
      </c>
      <c r="AD1" s="35" t="inlineStr">
        <is>
          <t>volume_relative_5d</t>
        </is>
      </c>
      <c r="AE1" s="35" t="inlineStr">
        <is>
          <t>volume_return_5d_pct</t>
        </is>
      </c>
      <c r="AF1" s="35" t="inlineStr">
        <is>
          <t>volume_balance_20d_pct</t>
        </is>
      </c>
      <c r="AG1" s="35" t="inlineStr">
        <is>
          <t>volume_drawdown_52w_pct</t>
        </is>
      </c>
      <c r="AH1" s="35" t="inlineStr">
        <is>
          <t>volume_reference_date_1w_ago</t>
        </is>
      </c>
      <c r="AI1" s="35" t="inlineStr">
        <is>
          <t>volume_relative_5d_1w_ago</t>
        </is>
      </c>
      <c r="AJ1" s="35" t="inlineStr">
        <is>
          <t>volume_return_5d_pct_1w_ago</t>
        </is>
      </c>
      <c r="AK1" s="35" t="inlineStr">
        <is>
          <t>volume_balance_20d_pct_1w_ago</t>
        </is>
      </c>
      <c r="AL1" s="35" t="inlineStr">
        <is>
          <t>volume_drawdown_52w_pct_1w_ago</t>
        </is>
      </c>
      <c r="AM1" s="35" t="inlineStr">
        <is>
          <t>dd_reference_date</t>
        </is>
      </c>
      <c r="AN1" s="35" t="inlineStr">
        <is>
          <t>history_start_date</t>
        </is>
      </c>
      <c r="AO1" s="35" t="inlineStr">
        <is>
          <t>high_52w_close</t>
        </is>
      </c>
      <c r="AP1" s="35" t="inlineStr">
        <is>
          <t>high_history_close</t>
        </is>
      </c>
      <c r="AQ1" s="35" t="inlineStr">
        <is>
          <t>drawdown_52w_pct</t>
        </is>
      </c>
      <c r="AR1" s="35" t="inlineStr">
        <is>
          <t>drawdown_history_pct</t>
        </is>
      </c>
      <c r="AS1" s="35" t="inlineStr">
        <is>
          <t>dd_reference_date_1w_ago</t>
        </is>
      </c>
      <c r="AT1" s="35" t="inlineStr">
        <is>
          <t>history_start_date_1w_ago</t>
        </is>
      </c>
      <c r="AU1" s="35" t="inlineStr">
        <is>
          <t>high_52w_close_1w_ago</t>
        </is>
      </c>
      <c r="AV1" s="35" t="inlineStr">
        <is>
          <t>high_history_close_1w_ago</t>
        </is>
      </c>
      <c r="AW1" s="35" t="inlineStr">
        <is>
          <t>drawdown_52w_pct_1w_ago</t>
        </is>
      </c>
      <c r="AX1" s="35" t="inlineStr">
        <is>
          <t>drawdown_history_pct_1w_ago</t>
        </is>
      </c>
      <c r="AY1" s="35" t="inlineStr">
        <is>
          <t>start_date</t>
        </is>
      </c>
      <c r="AZ1" s="35" t="inlineStr">
        <is>
          <t>last_date</t>
        </is>
      </c>
      <c r="BA1" s="35" t="inlineStr">
        <is>
          <t>start_close</t>
        </is>
      </c>
      <c r="BB1" s="35" t="inlineStr">
        <is>
          <t>max_drawdown_week_pct</t>
        </is>
      </c>
      <c r="BC1" s="35" t="inlineStr">
        <is>
          <t>current_drawdown_week_pct</t>
        </is>
      </c>
      <c r="BD1" s="35" t="inlineStr">
        <is>
          <t>observations_week</t>
        </is>
      </c>
      <c r="BE1" s="35" t="inlineStr">
        <is>
          <t>relative_week_pct</t>
        </is>
      </c>
      <c r="BF1" s="35" t="inlineStr">
        <is>
          <t>relative_4w_pct</t>
        </is>
      </c>
      <c r="BG1" s="35" t="inlineStr">
        <is>
          <t>relative_3m_pct</t>
        </is>
      </c>
      <c r="BH1" s="35" t="inlineStr">
        <is>
          <t>relative_ytd_pct</t>
        </is>
      </c>
      <c r="BI1" s="35" t="inlineStr">
        <is>
          <t>previous_rank</t>
        </is>
      </c>
      <c r="BJ1" s="35" t="inlineStr">
        <is>
          <t>rank_improvement</t>
        </is>
      </c>
      <c r="BK1" s="35" t="inlineStr">
        <is>
          <t>top30_weeks_last4</t>
        </is>
      </c>
    </row>
    <row r="2">
      <c r="A2" s="30" t="n">
        <v>1</v>
      </c>
      <c r="B2" s="30" t="n">
        <v>46</v>
      </c>
      <c r="C2" s="30" t="inlineStr">
        <is>
          <t>RDU.V</t>
        </is>
      </c>
      <c r="D2" s="30" t="inlineStr">
        <is>
          <t>Radius Gold</t>
        </is>
      </c>
      <c r="E2" s="36" t="n">
        <v>0.2150000035762786</v>
      </c>
      <c r="F2" s="30" t="n">
        <v>0.1444750007614493</v>
      </c>
      <c r="G2" s="30" t="b">
        <v>1</v>
      </c>
      <c r="H2" s="37" t="n">
        <v>46304</v>
      </c>
      <c r="I2" s="30" t="n">
        <v>0.1418500004708766</v>
      </c>
      <c r="J2" s="30" t="b">
        <v>1</v>
      </c>
      <c r="K2" s="37" t="n">
        <v>46276</v>
      </c>
      <c r="L2" s="33" t="n">
        <v>38.70967865982604</v>
      </c>
      <c r="M2" s="30" t="n">
        <v>1</v>
      </c>
      <c r="N2" s="33" t="n">
        <v>30.30302729269481</v>
      </c>
      <c r="O2" s="30" t="n">
        <v>10</v>
      </c>
      <c r="P2" s="33" t="n">
        <v>34.37500523868955</v>
      </c>
      <c r="Q2" s="30" t="n">
        <v>57</v>
      </c>
      <c r="R2" s="33" t="n">
        <v>59.25925557996032</v>
      </c>
      <c r="S2" s="30" t="n">
        <v>23</v>
      </c>
      <c r="T2" s="33" t="n">
        <v>30.30302729269481</v>
      </c>
      <c r="U2" s="30" t="n">
        <v>78</v>
      </c>
      <c r="V2" s="33" t="n">
        <v>43.33333002196434</v>
      </c>
      <c r="W2" s="30" t="n">
        <v>114</v>
      </c>
      <c r="X2" s="33" t="n">
        <v>26.47058900871077</v>
      </c>
      <c r="Y2" s="30" t="n">
        <v>273</v>
      </c>
      <c r="Z2" s="33" t="n">
        <v>86.95652145744501</v>
      </c>
      <c r="AA2" s="30" t="n">
        <v>221</v>
      </c>
      <c r="AB2" s="33" t="n">
        <v>48.27586880195174</v>
      </c>
      <c r="AC2" s="37" t="n">
        <v>46304</v>
      </c>
      <c r="AD2" s="30" t="n">
        <v>8.801652426132607</v>
      </c>
      <c r="AE2" s="33" t="n">
        <v>38.70967865982604</v>
      </c>
      <c r="AF2" s="33" t="n">
        <v>59.93839742638137</v>
      </c>
      <c r="AG2" s="33" t="n">
        <v>-6.521739271277537</v>
      </c>
      <c r="AH2" s="37" t="n">
        <v>46297</v>
      </c>
      <c r="AI2" s="30" t="n">
        <v>0.6945967658981353</v>
      </c>
      <c r="AJ2" s="33" t="n">
        <v>-3.124997089616888</v>
      </c>
      <c r="AK2" s="33" t="n">
        <v>-21.1139635519152</v>
      </c>
      <c r="AL2" s="33" t="n">
        <v>-18.42105098048074</v>
      </c>
      <c r="AM2" s="37" t="n">
        <v>46304</v>
      </c>
      <c r="AN2" s="37" t="n">
        <v>36075</v>
      </c>
      <c r="AO2" s="36" t="n">
        <v>0.2300000041723251</v>
      </c>
      <c r="AP2" s="36" t="n">
        <v>2</v>
      </c>
      <c r="AQ2" s="33" t="n">
        <v>-6.521739271277537</v>
      </c>
      <c r="AR2" s="33" t="n">
        <v>-89.24999982118607</v>
      </c>
      <c r="AS2" s="37" t="n">
        <v>46297</v>
      </c>
      <c r="AT2" s="37" t="n">
        <v>36075</v>
      </c>
      <c r="AU2" s="30" t="n">
        <v>0.1899999976158142</v>
      </c>
      <c r="AV2" s="30" t="n">
        <v>2</v>
      </c>
      <c r="AW2" s="33" t="n">
        <v>-18.42105098048074</v>
      </c>
      <c r="AX2" s="33" t="n">
        <v>-92.24999994039536</v>
      </c>
      <c r="AY2" s="37" t="n">
        <v>46297</v>
      </c>
      <c r="AZ2" s="37" t="n">
        <v>46304</v>
      </c>
      <c r="BA2" s="36" t="n">
        <v>0.1550000011920929</v>
      </c>
      <c r="BB2" s="33" t="n">
        <v>-6.521739271277537</v>
      </c>
      <c r="BC2" s="33" t="n">
        <v>-6.521739271277537</v>
      </c>
      <c r="BD2" s="30" t="n">
        <v>6</v>
      </c>
      <c r="BE2" s="33" t="n">
        <v>37.55956805439416</v>
      </c>
      <c r="BF2" s="33" t="n">
        <v>28.28447612777081</v>
      </c>
      <c r="BG2" s="33" t="n">
        <v>30.82367063777527</v>
      </c>
      <c r="BH2" s="33" t="n">
        <v>34.3796238032343</v>
      </c>
      <c r="BI2" s="30" t="n">
        <v>160</v>
      </c>
      <c r="BJ2" s="30" t="n">
        <v>159</v>
      </c>
      <c r="BK2" s="30" t="n">
        <v>1</v>
      </c>
    </row>
    <row r="3">
      <c r="A3" s="31" t="n">
        <v>2</v>
      </c>
      <c r="B3" s="31" t="n">
        <v>390</v>
      </c>
      <c r="C3" s="31" t="inlineStr">
        <is>
          <t>NVPC.CD</t>
        </is>
      </c>
      <c r="D3" s="31" t="inlineStr">
        <is>
          <t>Nova Pacific Metals Ord Shs</t>
        </is>
      </c>
      <c r="E3" s="38" t="n">
        <v>0.0199999995529651</v>
      </c>
      <c r="F3" s="31" t="n">
        <v>0.04171250014100218</v>
      </c>
      <c r="G3" s="31" t="b">
        <v>0</v>
      </c>
      <c r="H3" s="39" t="n">
        <v>46302</v>
      </c>
      <c r="I3" s="31" t="n">
        <v>0.04333750012330705</v>
      </c>
      <c r="J3" s="31" t="b">
        <v>0</v>
      </c>
      <c r="K3" s="39" t="n">
        <v>46276</v>
      </c>
      <c r="L3" s="34" t="n">
        <v>33.33333333333357</v>
      </c>
      <c r="M3" s="31" t="n">
        <v>2</v>
      </c>
      <c r="N3" s="34" t="n">
        <v>0</v>
      </c>
      <c r="O3" s="31" t="n">
        <v>91</v>
      </c>
      <c r="P3" s="34" t="n">
        <v>-20.00000298023235</v>
      </c>
      <c r="Q3" s="31" t="n">
        <v>397</v>
      </c>
      <c r="R3" s="34" t="n">
        <v>-42.85714437766966</v>
      </c>
      <c r="S3" s="31" t="n">
        <v>416</v>
      </c>
      <c r="T3" s="34" t="n">
        <v>-55.55555831502984</v>
      </c>
      <c r="U3" s="31" t="n">
        <v>427</v>
      </c>
      <c r="V3" s="34" t="n">
        <v>-71.42857218883482</v>
      </c>
      <c r="W3" s="31" t="n">
        <v>450</v>
      </c>
      <c r="X3" s="34" t="n">
        <v>-69.23076878990655</v>
      </c>
      <c r="Y3" s="31" t="n">
        <v>452</v>
      </c>
      <c r="Z3" s="34" t="n">
        <v>-88.23529450435542</v>
      </c>
      <c r="AA3" s="31" t="n">
        <v>458</v>
      </c>
      <c r="AB3" s="34" t="n">
        <v>-50.00000000000012</v>
      </c>
      <c r="AC3" s="39" t="n">
        <v>46302</v>
      </c>
      <c r="AD3" s="31" t="n">
        <v>0.2006369503011146</v>
      </c>
      <c r="AE3" s="34" t="n">
        <v>0</v>
      </c>
      <c r="AF3" s="34" t="n">
        <v>7.07054610113481</v>
      </c>
      <c r="AG3" s="34" t="n">
        <v>-71.42857218883482</v>
      </c>
      <c r="AH3" s="39" t="n">
        <v>46296</v>
      </c>
      <c r="AI3" s="31" t="n">
        <v>0.1151974024453781</v>
      </c>
      <c r="AJ3" s="34" t="n">
        <v>0</v>
      </c>
      <c r="AK3" s="34" t="n">
        <v>-1.914857570022619</v>
      </c>
      <c r="AL3" s="34" t="n">
        <v>-71.42857218883482</v>
      </c>
      <c r="AM3" s="39" t="n">
        <v>46302</v>
      </c>
      <c r="AN3" s="39" t="n">
        <v>44762</v>
      </c>
      <c r="AO3" s="38" t="n">
        <v>0.0700000002980232</v>
      </c>
      <c r="AP3" s="38" t="n">
        <v>0.5699999928474426</v>
      </c>
      <c r="AQ3" s="34" t="n">
        <v>-71.42857218883482</v>
      </c>
      <c r="AR3" s="34" t="n">
        <v>-96.49122810457334</v>
      </c>
      <c r="AS3" s="39" t="n">
        <v>46296</v>
      </c>
      <c r="AT3" s="39" t="n">
        <v>44762</v>
      </c>
      <c r="AU3" s="31" t="n">
        <v>0.0700000002980232</v>
      </c>
      <c r="AV3" s="31" t="n">
        <v>0.5699999928474426</v>
      </c>
      <c r="AW3" s="34" t="n">
        <v>-71.42857218883482</v>
      </c>
      <c r="AX3" s="34" t="n">
        <v>-96.49122810457334</v>
      </c>
      <c r="AY3" s="39" t="n">
        <v>46300</v>
      </c>
      <c r="AZ3" s="39" t="n">
        <v>46302</v>
      </c>
      <c r="BA3" s="38" t="n">
        <v>0.0149999996647238</v>
      </c>
      <c r="BB3" s="34" t="n">
        <v>0</v>
      </c>
      <c r="BC3" s="34" t="n">
        <v>0</v>
      </c>
      <c r="BD3" s="31" t="n">
        <v>2</v>
      </c>
      <c r="BE3" s="34" t="n">
        <v>32.18322272790169</v>
      </c>
      <c r="BF3" s="34" t="n">
        <v>-2.018551164923998</v>
      </c>
      <c r="BG3" s="34" t="n">
        <v>-23.55133758114663</v>
      </c>
      <c r="BH3" s="34" t="n">
        <v>-63.89624499871756</v>
      </c>
      <c r="BI3" s="31" t="n">
        <v>94</v>
      </c>
      <c r="BJ3" s="31" t="n">
        <v>92</v>
      </c>
      <c r="BK3" s="31" t="n">
        <v>1</v>
      </c>
    </row>
    <row r="4">
      <c r="A4" s="30" t="n">
        <v>3</v>
      </c>
      <c r="B4" s="30" t="n">
        <v>349</v>
      </c>
      <c r="C4" s="30" t="inlineStr">
        <is>
          <t>FIN.V</t>
        </is>
      </c>
      <c r="D4" s="30" t="inlineStr">
        <is>
          <t>Grit Metals Ord Shs</t>
        </is>
      </c>
      <c r="E4" s="36" t="n">
        <v>0.0799999982118606</v>
      </c>
      <c r="F4" s="30" t="n">
        <v>0.1431250003539025</v>
      </c>
      <c r="G4" s="30" t="b">
        <v>0</v>
      </c>
      <c r="H4" s="37" t="n">
        <v>46304</v>
      </c>
      <c r="I4" s="30" t="n">
        <v>0.1441500004380941</v>
      </c>
      <c r="J4" s="30" t="b">
        <v>0</v>
      </c>
      <c r="K4" s="37" t="n">
        <v>46274</v>
      </c>
      <c r="L4" s="33" t="n">
        <v>33.33333333333344</v>
      </c>
      <c r="M4" s="30" t="n">
        <v>3</v>
      </c>
      <c r="N4" s="33" t="n">
        <v>6.666660043928596</v>
      </c>
      <c r="O4" s="30" t="n">
        <v>50</v>
      </c>
      <c r="P4" s="33" t="n">
        <v>-44.82758585252887</v>
      </c>
      <c r="Q4" s="30" t="n">
        <v>448</v>
      </c>
      <c r="R4" s="33" t="n">
        <v>-52.94117801742158</v>
      </c>
      <c r="S4" s="30" t="n">
        <v>437</v>
      </c>
      <c r="T4" s="33" t="n">
        <v>-42.85714437766952</v>
      </c>
      <c r="U4" s="30" t="n">
        <v>372</v>
      </c>
      <c r="V4" s="33" t="n">
        <v>-33.33333333333334</v>
      </c>
      <c r="W4" s="30" t="n">
        <v>349</v>
      </c>
      <c r="X4" s="33" t="n">
        <v>-36.00000143051152</v>
      </c>
      <c r="Y4" s="30" t="n">
        <v>406</v>
      </c>
      <c r="Z4" s="33" t="n">
        <v>-40.74074442003969</v>
      </c>
      <c r="AA4" s="30" t="n">
        <v>428</v>
      </c>
      <c r="AB4" s="33" t="n">
        <v>-42.85714437766952</v>
      </c>
      <c r="AC4" s="37" t="n">
        <v>46304</v>
      </c>
      <c r="AD4" s="30" t="n">
        <v>0.1359606851839977</v>
      </c>
      <c r="AE4" s="33" t="n">
        <v>0</v>
      </c>
      <c r="AF4" s="33" t="n">
        <v>-49.72299612514811</v>
      </c>
      <c r="AG4" s="33" t="n">
        <v>-63.63636425211412</v>
      </c>
      <c r="AH4" s="37" t="n">
        <v>46296</v>
      </c>
      <c r="AI4" s="30" t="n">
        <v>0.1819446948775804</v>
      </c>
      <c r="AJ4" s="33" t="n">
        <v>-6.249994179233765</v>
      </c>
      <c r="AK4" s="33" t="n">
        <v>-57.05915402520267</v>
      </c>
      <c r="AL4" s="33" t="n">
        <v>-65.90908936971476</v>
      </c>
      <c r="AM4" s="37" t="n">
        <v>46304</v>
      </c>
      <c r="AN4" s="37" t="n">
        <v>44685</v>
      </c>
      <c r="AO4" s="36" t="n">
        <v>0.2199999988079071</v>
      </c>
      <c r="AP4" s="36" t="n">
        <v>0.8399999737739563</v>
      </c>
      <c r="AQ4" s="33" t="n">
        <v>-63.63636425211412</v>
      </c>
      <c r="AR4" s="33" t="n">
        <v>-90.47619039171678</v>
      </c>
      <c r="AS4" s="37" t="n">
        <v>46296</v>
      </c>
      <c r="AT4" s="37" t="n">
        <v>44685</v>
      </c>
      <c r="AU4" s="30" t="n">
        <v>0.2199999988079071</v>
      </c>
      <c r="AV4" s="30" t="n">
        <v>0.8399999737739563</v>
      </c>
      <c r="AW4" s="33" t="n">
        <v>-65.90908936971476</v>
      </c>
      <c r="AX4" s="33" t="n">
        <v>-91.07142793787578</v>
      </c>
      <c r="AY4" s="37" t="n">
        <v>46302</v>
      </c>
      <c r="AZ4" s="37" t="n">
        <v>46304</v>
      </c>
      <c r="BA4" s="36" t="n">
        <v>0.0599999986588954</v>
      </c>
      <c r="BB4" s="33" t="n">
        <v>0</v>
      </c>
      <c r="BC4" s="33" t="n">
        <v>0</v>
      </c>
      <c r="BD4" s="30" t="n">
        <v>2</v>
      </c>
      <c r="BE4" s="33" t="n">
        <v>32.18322272790155</v>
      </c>
      <c r="BF4" s="33" t="n">
        <v>4.648108879004598</v>
      </c>
      <c r="BG4" s="33" t="n">
        <v>-48.37892045344315</v>
      </c>
      <c r="BH4" s="33" t="n">
        <v>-56.75338937638696</v>
      </c>
      <c r="BI4" s="30" t="n">
        <v>269</v>
      </c>
      <c r="BJ4" s="30" t="n">
        <v>266</v>
      </c>
      <c r="BK4" s="30" t="n">
        <v>1</v>
      </c>
    </row>
    <row r="5">
      <c r="A5" s="31" t="n">
        <v>4</v>
      </c>
      <c r="B5" s="31" t="n">
        <v>65</v>
      </c>
      <c r="C5" s="31" t="inlineStr">
        <is>
          <t>ALDE.V</t>
        </is>
      </c>
      <c r="D5" s="31" t="inlineStr">
        <is>
          <t>Aldebaran Resources Ord Shs</t>
        </is>
      </c>
      <c r="E5" s="38" t="n">
        <v>3.519999980926514</v>
      </c>
      <c r="F5" s="31" t="n">
        <v>2.963624997735023</v>
      </c>
      <c r="G5" s="31" t="b">
        <v>1</v>
      </c>
      <c r="H5" s="39" t="n">
        <v>46304</v>
      </c>
      <c r="I5" s="31" t="n">
        <v>3.018124999403954</v>
      </c>
      <c r="J5" s="31" t="b">
        <v>0</v>
      </c>
      <c r="K5" s="39" t="n">
        <v>46276</v>
      </c>
      <c r="L5" s="34" t="n">
        <v>30.61224742558799</v>
      </c>
      <c r="M5" s="31" t="n">
        <v>4</v>
      </c>
      <c r="N5" s="34" t="n">
        <v>17.72575149496023</v>
      </c>
      <c r="O5" s="31" t="n">
        <v>20</v>
      </c>
      <c r="P5" s="34" t="n">
        <v>39.68253998289062</v>
      </c>
      <c r="Q5" s="31" t="n">
        <v>41</v>
      </c>
      <c r="R5" s="34" t="n">
        <v>26.16487559335461</v>
      </c>
      <c r="S5" s="31" t="n">
        <v>66</v>
      </c>
      <c r="T5" s="34" t="n">
        <v>-8.571426802088411</v>
      </c>
      <c r="U5" s="31" t="n">
        <v>197</v>
      </c>
      <c r="V5" s="34" t="n">
        <v>14.65798232797966</v>
      </c>
      <c r="W5" s="31" t="n">
        <v>181</v>
      </c>
      <c r="X5" s="34" t="n">
        <v>50.42735512988668</v>
      </c>
      <c r="Y5" s="31" t="n">
        <v>223</v>
      </c>
      <c r="Z5" s="34" t="n">
        <v>102.2988483697582</v>
      </c>
      <c r="AA5" s="31" t="n">
        <v>201</v>
      </c>
      <c r="AB5" s="34" t="n">
        <v>-4.86486660641765</v>
      </c>
      <c r="AC5" s="39" t="n">
        <v>46304</v>
      </c>
      <c r="AD5" s="31" t="n">
        <v>2.588660522244316</v>
      </c>
      <c r="AE5" s="34" t="n">
        <v>30.61224742558799</v>
      </c>
      <c r="AF5" s="34" t="n">
        <v>23.45528030176429</v>
      </c>
      <c r="AG5" s="34" t="n">
        <v>-15.78947068221369</v>
      </c>
      <c r="AH5" s="39" t="n">
        <v>46297</v>
      </c>
      <c r="AI5" s="31" t="n">
        <v>0.7043750220440013</v>
      </c>
      <c r="AJ5" s="34" t="n">
        <v>-6.908464559633898</v>
      </c>
      <c r="AK5" s="34" t="n">
        <v>3.726649567658787</v>
      </c>
      <c r="AL5" s="34" t="n">
        <v>-35.5263147387748</v>
      </c>
      <c r="AM5" s="39" t="n">
        <v>46304</v>
      </c>
      <c r="AN5" s="39" t="n">
        <v>43406</v>
      </c>
      <c r="AO5" s="38" t="n">
        <v>4.179999828338623</v>
      </c>
      <c r="AP5" s="38" t="n">
        <v>4.179999828338623</v>
      </c>
      <c r="AQ5" s="34" t="n">
        <v>-15.78947068221369</v>
      </c>
      <c r="AR5" s="34" t="n">
        <v>-15.78947068221369</v>
      </c>
      <c r="AS5" s="39" t="n">
        <v>46297</v>
      </c>
      <c r="AT5" s="39" t="n">
        <v>43406</v>
      </c>
      <c r="AU5" s="31" t="n">
        <v>4.179999828338623</v>
      </c>
      <c r="AV5" s="31" t="n">
        <v>4.179999828338623</v>
      </c>
      <c r="AW5" s="34" t="n">
        <v>-35.5263147387748</v>
      </c>
      <c r="AX5" s="34" t="n">
        <v>-35.5263147387748</v>
      </c>
      <c r="AY5" s="39" t="n">
        <v>46297</v>
      </c>
      <c r="AZ5" s="39" t="n">
        <v>46304</v>
      </c>
      <c r="BA5" s="38" t="n">
        <v>2.694999933242797</v>
      </c>
      <c r="BB5" s="34" t="n">
        <v>-3.342615276547967</v>
      </c>
      <c r="BC5" s="34" t="n">
        <v>-1.949858911319646</v>
      </c>
      <c r="BD5" s="31" t="n">
        <v>6</v>
      </c>
      <c r="BE5" s="34" t="n">
        <v>29.4621368201561</v>
      </c>
      <c r="BF5" s="34" t="n">
        <v>15.70720033003623</v>
      </c>
      <c r="BG5" s="34" t="n">
        <v>36.13120538197634</v>
      </c>
      <c r="BH5" s="34" t="n">
        <v>-18.7611116051351</v>
      </c>
      <c r="BI5" s="31" t="n">
        <v>291</v>
      </c>
      <c r="BJ5" s="31" t="n">
        <v>287</v>
      </c>
      <c r="BK5" s="31" t="n">
        <v>1</v>
      </c>
    </row>
    <row r="6">
      <c r="A6" s="30" t="n">
        <v>5</v>
      </c>
      <c r="B6" s="30" t="n">
        <v>183</v>
      </c>
      <c r="C6" s="30" t="inlineStr">
        <is>
          <t>SNAG.V</t>
        </is>
      </c>
      <c r="D6" s="30" t="inlineStr">
        <is>
          <t>Silver North Resources</t>
        </is>
      </c>
      <c r="E6" s="36" t="n">
        <v>0.2450000047683715</v>
      </c>
      <c r="F6" s="30" t="n">
        <v>0.2872624995559454</v>
      </c>
      <c r="G6" s="30" t="b">
        <v>0</v>
      </c>
      <c r="H6" s="37" t="n">
        <v>46304</v>
      </c>
      <c r="I6" s="30" t="n">
        <v>0.298687499538064</v>
      </c>
      <c r="J6" s="30" t="b">
        <v>0</v>
      </c>
      <c r="K6" s="37" t="n">
        <v>46276</v>
      </c>
      <c r="L6" s="33" t="n">
        <v>22.50000055879351</v>
      </c>
      <c r="M6" s="30" t="n">
        <v>5</v>
      </c>
      <c r="N6" s="33" t="n">
        <v>-3.921564960883028</v>
      </c>
      <c r="O6" s="30" t="n">
        <v>139</v>
      </c>
      <c r="P6" s="33" t="n">
        <v>0</v>
      </c>
      <c r="Q6" s="30" t="n">
        <v>242</v>
      </c>
      <c r="R6" s="33" t="n">
        <v>-12.49999866953921</v>
      </c>
      <c r="S6" s="30" t="n">
        <v>218</v>
      </c>
      <c r="T6" s="33" t="n">
        <v>-41.66666371008698</v>
      </c>
      <c r="U6" s="30" t="n">
        <v>369</v>
      </c>
      <c r="V6" s="33" t="n">
        <v>-16.94914723428881</v>
      </c>
      <c r="W6" s="30" t="n">
        <v>288</v>
      </c>
      <c r="X6" s="33" t="n">
        <v>68.96552539183634</v>
      </c>
      <c r="Y6" s="30" t="n">
        <v>186</v>
      </c>
      <c r="Z6" s="33" t="n">
        <v>145.000001117587</v>
      </c>
      <c r="AA6" s="30" t="n">
        <v>154</v>
      </c>
      <c r="AB6" s="33" t="n">
        <v>-38.74999972060324</v>
      </c>
      <c r="AC6" s="37" t="n">
        <v>46304</v>
      </c>
      <c r="AD6" s="30" t="n">
        <v>1.225066870235356</v>
      </c>
      <c r="AE6" s="33" t="n">
        <v>22.50000055879351</v>
      </c>
      <c r="AF6" s="33" t="n">
        <v>-48.4990058768512</v>
      </c>
      <c r="AG6" s="33" t="n">
        <v>-50.00000000000001</v>
      </c>
      <c r="AH6" s="37" t="n">
        <v>46297</v>
      </c>
      <c r="AI6" s="30" t="n">
        <v>2.223710953258155</v>
      </c>
      <c r="AJ6" s="33" t="n">
        <v>-6.976744347227248</v>
      </c>
      <c r="AK6" s="33" t="n">
        <v>-82.59757482174486</v>
      </c>
      <c r="AL6" s="33" t="n">
        <v>-59.18367365557469</v>
      </c>
      <c r="AM6" s="37" t="n">
        <v>46304</v>
      </c>
      <c r="AN6" s="37" t="n">
        <v>38777</v>
      </c>
      <c r="AO6" s="36" t="n">
        <v>0.4900000095367431</v>
      </c>
      <c r="AP6" s="36" t="n">
        <v>47.5</v>
      </c>
      <c r="AQ6" s="33" t="n">
        <v>-50.00000000000001</v>
      </c>
      <c r="AR6" s="33" t="n">
        <v>-99.48421051627712</v>
      </c>
      <c r="AS6" s="37" t="n">
        <v>46297</v>
      </c>
      <c r="AT6" s="37" t="n">
        <v>38777</v>
      </c>
      <c r="AU6" s="30" t="n">
        <v>0.4900000095367431</v>
      </c>
      <c r="AV6" s="30" t="n">
        <v>47.5</v>
      </c>
      <c r="AW6" s="33" t="n">
        <v>-59.18367365557469</v>
      </c>
      <c r="AX6" s="33" t="n">
        <v>-99.57894736214688</v>
      </c>
      <c r="AY6" s="37" t="n">
        <v>46297</v>
      </c>
      <c r="AZ6" s="37" t="n">
        <v>46304</v>
      </c>
      <c r="BA6" s="36" t="n">
        <v>0.2000000029802322</v>
      </c>
      <c r="BB6" s="33" t="n">
        <v>-1.9999980926514</v>
      </c>
      <c r="BC6" s="33" t="n">
        <v>-1.9999980926514</v>
      </c>
      <c r="BD6" s="30" t="n">
        <v>6</v>
      </c>
      <c r="BE6" s="33" t="n">
        <v>21.34988995336162</v>
      </c>
      <c r="BF6" s="33" t="n">
        <v>-5.940116125807027</v>
      </c>
      <c r="BG6" s="33" t="n">
        <v>-3.55133460091428</v>
      </c>
      <c r="BH6" s="33" t="n">
        <v>-52.64624471932068</v>
      </c>
      <c r="BI6" s="30" t="n">
        <v>294</v>
      </c>
      <c r="BJ6" s="30" t="n">
        <v>289</v>
      </c>
      <c r="BK6" s="30" t="n">
        <v>1</v>
      </c>
    </row>
    <row r="7">
      <c r="A7" s="31" t="n">
        <v>6</v>
      </c>
      <c r="B7" s="31" t="n">
        <v>25</v>
      </c>
      <c r="C7" s="31" t="inlineStr">
        <is>
          <t>ALTA.V</t>
        </is>
      </c>
      <c r="D7" s="31" t="inlineStr">
        <is>
          <t>Altamira Gold Ord Shs</t>
        </is>
      </c>
      <c r="E7" s="38" t="n">
        <v>0.3000000119209289</v>
      </c>
      <c r="F7" s="31" t="n">
        <v>0.208849999755621</v>
      </c>
      <c r="G7" s="31" t="b">
        <v>1</v>
      </c>
      <c r="H7" s="39" t="n">
        <v>46304</v>
      </c>
      <c r="I7" s="31" t="n">
        <v>0.2071874991804361</v>
      </c>
      <c r="J7" s="31" t="b">
        <v>1</v>
      </c>
      <c r="K7" s="39" t="n">
        <v>46276</v>
      </c>
      <c r="L7" s="34" t="n">
        <v>22.44898207432919</v>
      </c>
      <c r="M7" s="31" t="n">
        <v>6</v>
      </c>
      <c r="N7" s="34" t="n">
        <v>15.38462420187086</v>
      </c>
      <c r="O7" s="31" t="n">
        <v>22</v>
      </c>
      <c r="P7" s="34" t="n">
        <v>71.4285811599422</v>
      </c>
      <c r="Q7" s="31" t="n">
        <v>11</v>
      </c>
      <c r="R7" s="34" t="n">
        <v>39.53488694454539</v>
      </c>
      <c r="S7" s="31" t="n">
        <v>42</v>
      </c>
      <c r="T7" s="34" t="n">
        <v>11.11111111111112</v>
      </c>
      <c r="U7" s="31" t="n">
        <v>122</v>
      </c>
      <c r="V7" s="34" t="n">
        <v>-6.249994179233798</v>
      </c>
      <c r="W7" s="31" t="n">
        <v>248</v>
      </c>
      <c r="X7" s="34" t="n">
        <v>172.7272850422821</v>
      </c>
      <c r="Y7" s="31" t="n">
        <v>75</v>
      </c>
      <c r="Z7" s="34" t="n">
        <v>233.3333333333336</v>
      </c>
      <c r="AA7" s="31" t="n">
        <v>100</v>
      </c>
      <c r="AB7" s="34" t="n">
        <v>7.142860944173735</v>
      </c>
      <c r="AC7" s="39" t="n">
        <v>46304</v>
      </c>
      <c r="AD7" s="31" t="n">
        <v>1.181514014407531</v>
      </c>
      <c r="AE7" s="34" t="n">
        <v>22.44898207432919</v>
      </c>
      <c r="AF7" s="34" t="n">
        <v>9.930406819218561</v>
      </c>
      <c r="AG7" s="34" t="n">
        <v>-9.090909090909093</v>
      </c>
      <c r="AH7" s="39" t="n">
        <v>46297</v>
      </c>
      <c r="AI7" s="31" t="n">
        <v>0.870166898384343</v>
      </c>
      <c r="AJ7" s="34" t="n">
        <v>-10.90909110613106</v>
      </c>
      <c r="AK7" s="34" t="n">
        <v>-15.88052867677122</v>
      </c>
      <c r="AL7" s="34" t="n">
        <v>-35.52631372560094</v>
      </c>
      <c r="AM7" s="39" t="n">
        <v>46304</v>
      </c>
      <c r="AN7" s="39" t="n">
        <v>35345</v>
      </c>
      <c r="AO7" s="38" t="n">
        <v>0.3300000131130218</v>
      </c>
      <c r="AP7" s="38" t="n">
        <v>3996</v>
      </c>
      <c r="AQ7" s="34" t="n">
        <v>-9.090909090909093</v>
      </c>
      <c r="AR7" s="34" t="n">
        <v>-99.99249249219417</v>
      </c>
      <c r="AS7" s="39" t="n">
        <v>46297</v>
      </c>
      <c r="AT7" s="39" t="n">
        <v>35345</v>
      </c>
      <c r="AU7" s="31" t="n">
        <v>0.3799999952316284</v>
      </c>
      <c r="AV7" s="31" t="n">
        <v>3996</v>
      </c>
      <c r="AW7" s="34" t="n">
        <v>-35.52631372560094</v>
      </c>
      <c r="AX7" s="34" t="n">
        <v>-99.99386886874953</v>
      </c>
      <c r="AY7" s="39" t="n">
        <v>46297</v>
      </c>
      <c r="AZ7" s="39" t="n">
        <v>46304</v>
      </c>
      <c r="BA7" s="38" t="n">
        <v>0.2450000047683715</v>
      </c>
      <c r="BB7" s="34" t="n">
        <v>-4.081634763179798</v>
      </c>
      <c r="BC7" s="34" t="n">
        <v>0</v>
      </c>
      <c r="BD7" s="31" t="n">
        <v>6</v>
      </c>
      <c r="BE7" s="34" t="n">
        <v>21.29887146889731</v>
      </c>
      <c r="BF7" s="34" t="n">
        <v>13.36607303694686</v>
      </c>
      <c r="BG7" s="34" t="n">
        <v>67.87724655902792</v>
      </c>
      <c r="BH7" s="34" t="n">
        <v>-6.75338405454371</v>
      </c>
      <c r="BI7" s="31" t="n">
        <v>384</v>
      </c>
      <c r="BJ7" s="31" t="n">
        <v>378</v>
      </c>
      <c r="BK7" s="31" t="n">
        <v>1</v>
      </c>
    </row>
    <row r="8">
      <c r="A8" s="30" t="n">
        <v>7</v>
      </c>
      <c r="B8" s="30" t="n">
        <v>189</v>
      </c>
      <c r="C8" s="30" t="inlineStr">
        <is>
          <t>HAR.V</t>
        </is>
      </c>
      <c r="D8" s="30" t="inlineStr">
        <is>
          <t>Harfang Exploration</t>
        </is>
      </c>
      <c r="E8" s="36" t="n">
        <v>0.0599999986588954</v>
      </c>
      <c r="F8" s="30" t="n">
        <v>0.05702500037848943</v>
      </c>
      <c r="G8" s="30" t="b">
        <v>1</v>
      </c>
      <c r="H8" s="37" t="n">
        <v>46304</v>
      </c>
      <c r="I8" s="30" t="n">
        <v>0.05962500039488072</v>
      </c>
      <c r="J8" s="30" t="b">
        <v>0</v>
      </c>
      <c r="K8" s="37" t="n">
        <v>46276</v>
      </c>
      <c r="L8" s="33" t="n">
        <v>19.99999552965168</v>
      </c>
      <c r="M8" s="30" t="n">
        <v>7</v>
      </c>
      <c r="N8" s="33" t="n">
        <v>33.33332505491069</v>
      </c>
      <c r="O8" s="30" t="n">
        <v>9</v>
      </c>
      <c r="P8" s="33" t="n">
        <v>19.99999552965168</v>
      </c>
      <c r="Q8" s="30" t="n">
        <v>104</v>
      </c>
      <c r="R8" s="33" t="n">
        <v>19.99999552965168</v>
      </c>
      <c r="S8" s="30" t="n">
        <v>77</v>
      </c>
      <c r="T8" s="33" t="n">
        <v>-25.00000000000006</v>
      </c>
      <c r="U8" s="30" t="n">
        <v>281</v>
      </c>
      <c r="V8" s="33" t="n">
        <v>-33.33333747254466</v>
      </c>
      <c r="W8" s="30" t="n">
        <v>353</v>
      </c>
      <c r="X8" s="33" t="n">
        <v>-33.33333747254466</v>
      </c>
      <c r="Y8" s="30" t="n">
        <v>401</v>
      </c>
      <c r="Z8" s="33" t="n">
        <v>-20.00000496705361</v>
      </c>
      <c r="AA8" s="30" t="n">
        <v>403</v>
      </c>
      <c r="AB8" s="33" t="n">
        <v>-20.00000496705361</v>
      </c>
      <c r="AC8" s="37" t="n">
        <v>46304</v>
      </c>
      <c r="AD8" s="30" t="n">
        <v>1.688846169139091</v>
      </c>
      <c r="AE8" s="33" t="n">
        <v>19.99999552965168</v>
      </c>
      <c r="AF8" s="33" t="n">
        <v>34.57591166042658</v>
      </c>
      <c r="AG8" s="33" t="n">
        <v>-50.00000000000004</v>
      </c>
      <c r="AH8" s="37" t="n">
        <v>46297</v>
      </c>
      <c r="AI8" s="30" t="n">
        <v>0.0271325291779262</v>
      </c>
      <c r="AJ8" s="33" t="n">
        <v>0</v>
      </c>
      <c r="AK8" s="33" t="n">
        <v>-15.22581719794054</v>
      </c>
      <c r="AL8" s="33" t="n">
        <v>-58.33333178112903</v>
      </c>
      <c r="AM8" s="37" t="n">
        <v>46304</v>
      </c>
      <c r="AN8" s="37" t="n">
        <v>40606</v>
      </c>
      <c r="AO8" s="36" t="n">
        <v>0.1199999973177909</v>
      </c>
      <c r="AP8" s="36" t="n">
        <v>3.448640108108521</v>
      </c>
      <c r="AQ8" s="33" t="n">
        <v>-50.00000000000004</v>
      </c>
      <c r="AR8" s="33" t="n">
        <v>-98.26018381802665</v>
      </c>
      <c r="AS8" s="37" t="n">
        <v>46297</v>
      </c>
      <c r="AT8" s="37" t="n">
        <v>40606</v>
      </c>
      <c r="AU8" s="30" t="n">
        <v>0.1199999973177909</v>
      </c>
      <c r="AV8" s="30" t="n">
        <v>3.448640108108521</v>
      </c>
      <c r="AW8" s="33" t="n">
        <v>-58.33333178112903</v>
      </c>
      <c r="AX8" s="33" t="n">
        <v>-98.55015312767786</v>
      </c>
      <c r="AY8" s="37" t="n">
        <v>46297</v>
      </c>
      <c r="AZ8" s="37" t="n">
        <v>46304</v>
      </c>
      <c r="BA8" s="36" t="n">
        <v>0.050000000745058</v>
      </c>
      <c r="BB8" s="33" t="n">
        <v>0</v>
      </c>
      <c r="BC8" s="33" t="n">
        <v>0</v>
      </c>
      <c r="BD8" s="30" t="n">
        <v>6</v>
      </c>
      <c r="BE8" s="33" t="n">
        <v>18.84988492421979</v>
      </c>
      <c r="BF8" s="33" t="n">
        <v>31.31477388998669</v>
      </c>
      <c r="BG8" s="33" t="n">
        <v>16.4486609287374</v>
      </c>
      <c r="BH8" s="33" t="n">
        <v>-33.89624996577106</v>
      </c>
      <c r="BI8" s="30" t="n">
        <v>100</v>
      </c>
      <c r="BJ8" s="30" t="n">
        <v>93</v>
      </c>
      <c r="BK8" s="30" t="n">
        <v>1</v>
      </c>
    </row>
    <row r="9">
      <c r="A9" s="31" t="n">
        <v>8</v>
      </c>
      <c r="B9" s="31" t="n">
        <v>304</v>
      </c>
      <c r="C9" s="31" t="inlineStr">
        <is>
          <t>SILV.V</t>
        </is>
      </c>
      <c r="D9" s="31" t="inlineStr">
        <is>
          <t>Silver Valley Metals</t>
        </is>
      </c>
      <c r="E9" s="38" t="n">
        <v>0.1299999952316284</v>
      </c>
      <c r="F9" s="31" t="n">
        <v>0.188875000141561</v>
      </c>
      <c r="G9" s="31" t="b">
        <v>0</v>
      </c>
      <c r="H9" s="39" t="n">
        <v>46304</v>
      </c>
      <c r="I9" s="31" t="n">
        <v>0.1889750001579523</v>
      </c>
      <c r="J9" s="31" t="b">
        <v>0</v>
      </c>
      <c r="K9" s="39" t="n">
        <v>46276</v>
      </c>
      <c r="L9" s="34" t="n">
        <v>18.18181448731542</v>
      </c>
      <c r="M9" s="31" t="n">
        <v>8</v>
      </c>
      <c r="N9" s="34" t="n">
        <v>-7.142860944173746</v>
      </c>
      <c r="O9" s="31" t="n">
        <v>192</v>
      </c>
      <c r="P9" s="34" t="n">
        <v>-13.33333995607134</v>
      </c>
      <c r="Q9" s="31" t="n">
        <v>357</v>
      </c>
      <c r="R9" s="34" t="n">
        <v>-40.90909275634233</v>
      </c>
      <c r="S9" s="31" t="n">
        <v>406</v>
      </c>
      <c r="T9" s="34" t="n">
        <v>-35.00000335276122</v>
      </c>
      <c r="U9" s="31" t="n">
        <v>333</v>
      </c>
      <c r="V9" s="34" t="n">
        <v>3.999996185302712</v>
      </c>
      <c r="W9" s="31" t="n">
        <v>208</v>
      </c>
      <c r="X9" s="34" t="n">
        <v>-21.21212723279217</v>
      </c>
      <c r="Y9" s="31" t="n">
        <v>380</v>
      </c>
      <c r="Z9" s="34" t="n">
        <v>8.333331781129051</v>
      </c>
      <c r="AA9" s="31" t="n">
        <v>351</v>
      </c>
      <c r="AB9" s="34" t="n">
        <v>-23.52941537398363</v>
      </c>
      <c r="AC9" s="39" t="n">
        <v>46304</v>
      </c>
      <c r="AD9" s="31" t="n">
        <v>1.698873466183239</v>
      </c>
      <c r="AE9" s="34" t="n">
        <v>18.18181448731542</v>
      </c>
      <c r="AF9" s="34" t="n">
        <v>-18.73927834535388</v>
      </c>
      <c r="AG9" s="34" t="n">
        <v>-66.66666666666667</v>
      </c>
      <c r="AH9" s="39" t="n">
        <v>46297</v>
      </c>
      <c r="AI9" s="31" t="n">
        <v>3.373761639719533</v>
      </c>
      <c r="AJ9" s="34" t="n">
        <v>0</v>
      </c>
      <c r="AK9" s="34" t="n">
        <v>-22.82508819130562</v>
      </c>
      <c r="AL9" s="34" t="n">
        <v>-71.79487091314626</v>
      </c>
      <c r="AM9" s="39" t="n">
        <v>46304</v>
      </c>
      <c r="AN9" s="39" t="n">
        <v>38455</v>
      </c>
      <c r="AO9" s="38" t="n">
        <v>0.3899999856948852</v>
      </c>
      <c r="AP9" s="38" t="n">
        <v>108</v>
      </c>
      <c r="AQ9" s="34" t="n">
        <v>-66.66666666666667</v>
      </c>
      <c r="AR9" s="34" t="n">
        <v>-99.87962963404479</v>
      </c>
      <c r="AS9" s="39" t="n">
        <v>46297</v>
      </c>
      <c r="AT9" s="39" t="n">
        <v>38455</v>
      </c>
      <c r="AU9" s="31" t="n">
        <v>0.3899999856948852</v>
      </c>
      <c r="AV9" s="31" t="n">
        <v>108</v>
      </c>
      <c r="AW9" s="34" t="n">
        <v>-71.79487091314626</v>
      </c>
      <c r="AX9" s="34" t="n">
        <v>-99.89814814870005</v>
      </c>
      <c r="AY9" s="39" t="n">
        <v>46297</v>
      </c>
      <c r="AZ9" s="39" t="n">
        <v>46304</v>
      </c>
      <c r="BA9" s="38" t="n">
        <v>0.1099999994039535</v>
      </c>
      <c r="BB9" s="34" t="n">
        <v>-4.545457008456399</v>
      </c>
      <c r="BC9" s="34" t="n">
        <v>0</v>
      </c>
      <c r="BD9" s="31" t="n">
        <v>6</v>
      </c>
      <c r="BE9" s="34" t="n">
        <v>17.03170388188353</v>
      </c>
      <c r="BF9" s="34" t="n">
        <v>-9.161412109097745</v>
      </c>
      <c r="BG9" s="34" t="n">
        <v>-16.88467455698562</v>
      </c>
      <c r="BH9" s="34" t="n">
        <v>-37.42566037270107</v>
      </c>
      <c r="BI9" s="31" t="n">
        <v>75</v>
      </c>
      <c r="BJ9" s="31" t="n">
        <v>67</v>
      </c>
      <c r="BK9" s="31" t="n">
        <v>1</v>
      </c>
    </row>
    <row r="10">
      <c r="A10" s="30" t="n">
        <v>9</v>
      </c>
      <c r="B10" s="30" t="n">
        <v>85</v>
      </c>
      <c r="C10" s="30" t="inlineStr">
        <is>
          <t>JG.V</t>
        </is>
      </c>
      <c r="D10" s="30" t="inlineStr">
        <is>
          <t>Japan Gold Ord Shs</t>
        </is>
      </c>
      <c r="E10" s="36" t="n">
        <v>0.1299999952316284</v>
      </c>
      <c r="F10" s="30" t="n">
        <v>0.09806249978020784</v>
      </c>
      <c r="G10" s="30" t="b">
        <v>1</v>
      </c>
      <c r="H10" s="37" t="n">
        <v>46304</v>
      </c>
      <c r="I10" s="30" t="n">
        <v>0.1006124996952712</v>
      </c>
      <c r="J10" s="30" t="b">
        <v>0</v>
      </c>
      <c r="K10" s="37" t="n">
        <v>46276</v>
      </c>
      <c r="L10" s="33" t="n">
        <v>18.18181448731542</v>
      </c>
      <c r="M10" s="30" t="n">
        <v>8</v>
      </c>
      <c r="N10" s="33" t="n">
        <v>116.6666635622583</v>
      </c>
      <c r="O10" s="30" t="n">
        <v>1</v>
      </c>
      <c r="P10" s="33" t="n">
        <v>52.94116925203281</v>
      </c>
      <c r="Q10" s="30" t="n">
        <v>23</v>
      </c>
      <c r="R10" s="33" t="n">
        <v>18.18181448731542</v>
      </c>
      <c r="S10" s="30" t="n">
        <v>81</v>
      </c>
      <c r="T10" s="33" t="n">
        <v>18.18181448731542</v>
      </c>
      <c r="U10" s="30" t="n">
        <v>101</v>
      </c>
      <c r="V10" s="33" t="n">
        <v>-21.21212723279217</v>
      </c>
      <c r="W10" s="30" t="n">
        <v>304</v>
      </c>
      <c r="X10" s="33" t="n">
        <v>73.33332008785732</v>
      </c>
      <c r="Y10" s="30" t="n">
        <v>177</v>
      </c>
      <c r="Z10" s="33" t="n">
        <v>13.04347206378946</v>
      </c>
      <c r="AA10" s="30" t="n">
        <v>342</v>
      </c>
      <c r="AB10" s="33" t="n">
        <v>8.333331781129051</v>
      </c>
      <c r="AC10" s="37" t="n">
        <v>46304</v>
      </c>
      <c r="AD10" s="30" t="n">
        <v>0.6754328323220673</v>
      </c>
      <c r="AE10" s="33" t="n">
        <v>18.18181448731542</v>
      </c>
      <c r="AF10" s="33" t="n">
        <v>37.41125245337025</v>
      </c>
      <c r="AG10" s="33" t="n">
        <v>-23.52941537398363</v>
      </c>
      <c r="AH10" s="37" t="n">
        <v>46297</v>
      </c>
      <c r="AI10" s="30" t="n">
        <v>1.229857888639447</v>
      </c>
      <c r="AJ10" s="33" t="n">
        <v>9.999997764825807</v>
      </c>
      <c r="AK10" s="33" t="n">
        <v>26.98068375622249</v>
      </c>
      <c r="AL10" s="33" t="n">
        <v>-35.29411867828105</v>
      </c>
      <c r="AM10" s="37" t="n">
        <v>46304</v>
      </c>
      <c r="AN10" s="37" t="n">
        <v>36530</v>
      </c>
      <c r="AO10" s="36" t="n">
        <v>0.1700000017881393</v>
      </c>
      <c r="AP10" s="36" t="n">
        <v>185.2200012207032</v>
      </c>
      <c r="AQ10" s="33" t="n">
        <v>-23.52941537398363</v>
      </c>
      <c r="AR10" s="33" t="n">
        <v>-99.92981319815632</v>
      </c>
      <c r="AS10" s="37" t="n">
        <v>46297</v>
      </c>
      <c r="AT10" s="37" t="n">
        <v>36530</v>
      </c>
      <c r="AU10" s="30" t="n">
        <v>0.1700000017881393</v>
      </c>
      <c r="AV10" s="30" t="n">
        <v>185.2200012207032</v>
      </c>
      <c r="AW10" s="33" t="n">
        <v>-35.29411867828105</v>
      </c>
      <c r="AX10" s="33" t="n">
        <v>-99.94061116581418</v>
      </c>
      <c r="AY10" s="37" t="n">
        <v>46297</v>
      </c>
      <c r="AZ10" s="37" t="n">
        <v>46304</v>
      </c>
      <c r="BA10" s="36" t="n">
        <v>0.1099999994039535</v>
      </c>
      <c r="BB10" s="33" t="n">
        <v>0</v>
      </c>
      <c r="BC10" s="33" t="n">
        <v>0</v>
      </c>
      <c r="BD10" s="30" t="n">
        <v>6</v>
      </c>
      <c r="BE10" s="33" t="n">
        <v>17.03170388188353</v>
      </c>
      <c r="BF10" s="33" t="n">
        <v>114.6481123973343</v>
      </c>
      <c r="BG10" s="33" t="n">
        <v>49.38983465111853</v>
      </c>
      <c r="BH10" s="33" t="n">
        <v>-5.562913217588394</v>
      </c>
      <c r="BI10" s="30" t="n">
        <v>18</v>
      </c>
      <c r="BJ10" s="30" t="n">
        <v>9</v>
      </c>
      <c r="BK10" s="30" t="n">
        <v>4</v>
      </c>
    </row>
    <row r="11">
      <c r="A11" s="31" t="n">
        <v>10</v>
      </c>
      <c r="B11" s="31" t="inlineStr"/>
      <c r="C11" s="31" t="inlineStr">
        <is>
          <t>SKP.V</t>
        </is>
      </c>
      <c r="D11" s="31" t="inlineStr">
        <is>
          <t>Strikepoint Gold</t>
        </is>
      </c>
      <c r="E11" s="38" t="n">
        <v>1.950000047683716</v>
      </c>
      <c r="F11" s="31" t="n">
        <v>1.751849989295006</v>
      </c>
      <c r="G11" s="31" t="b">
        <v>1</v>
      </c>
      <c r="H11" s="39" t="n">
        <v>46304</v>
      </c>
      <c r="I11" s="31" t="inlineStr"/>
      <c r="J11" s="31" t="inlineStr"/>
      <c r="K11" s="39" t="n">
        <v>46252</v>
      </c>
      <c r="L11" s="34" t="n">
        <v>16.76647292182334</v>
      </c>
      <c r="M11" s="31" t="inlineStr"/>
      <c r="N11" s="34" t="inlineStr"/>
      <c r="O11" s="31" t="inlineStr"/>
      <c r="P11" s="34" t="n">
        <v>39.28572006371569</v>
      </c>
      <c r="Q11" s="31" t="inlineStr"/>
      <c r="R11" s="34" t="n">
        <v>5.405406624492382</v>
      </c>
      <c r="S11" s="31" t="inlineStr"/>
      <c r="T11" s="34" t="n">
        <v>11.42857415335521</v>
      </c>
      <c r="U11" s="31" t="inlineStr"/>
      <c r="V11" s="34" t="n">
        <v>-23.52940846479469</v>
      </c>
      <c r="W11" s="31" t="inlineStr"/>
      <c r="X11" s="34" t="n">
        <v>105.2631654897886</v>
      </c>
      <c r="Y11" s="31" t="inlineStr"/>
      <c r="Z11" s="34" t="n">
        <v>39.28572006371569</v>
      </c>
      <c r="AA11" s="31" t="inlineStr"/>
      <c r="AB11" s="34" t="n">
        <v>30.0000031789144</v>
      </c>
      <c r="AC11" s="39" t="n">
        <v>46304</v>
      </c>
      <c r="AD11" s="31" t="n">
        <v>15.26827990219654</v>
      </c>
      <c r="AE11" s="34" t="n">
        <v>34.48276854298535</v>
      </c>
      <c r="AF11" s="34" t="n">
        <v>75.90685511535483</v>
      </c>
      <c r="AG11" s="34" t="n">
        <v>-27.77777728720458</v>
      </c>
      <c r="AH11" s="39" t="n">
        <v>46252</v>
      </c>
      <c r="AI11" s="31" t="inlineStr"/>
      <c r="AJ11" s="34" t="inlineStr"/>
      <c r="AK11" s="34" t="inlineStr"/>
      <c r="AL11" s="34" t="inlineStr"/>
      <c r="AM11" s="39" t="n">
        <v>46304</v>
      </c>
      <c r="AN11" s="39" t="n">
        <v>32078</v>
      </c>
      <c r="AO11" s="38" t="n">
        <v>2.700000047683716</v>
      </c>
      <c r="AP11" s="38" t="n">
        <v>940</v>
      </c>
      <c r="AQ11" s="34" t="n">
        <v>-27.77777728720458</v>
      </c>
      <c r="AR11" s="34" t="n">
        <v>-99.79255318641663</v>
      </c>
      <c r="AS11" s="39" t="n">
        <v>46252</v>
      </c>
      <c r="AT11" s="39" t="n">
        <v>32078</v>
      </c>
      <c r="AU11" s="31" t="inlineStr"/>
      <c r="AV11" s="31" t="inlineStr"/>
      <c r="AW11" s="34" t="inlineStr"/>
      <c r="AX11" s="34" t="inlineStr"/>
      <c r="AY11" s="39" t="n">
        <v>46303</v>
      </c>
      <c r="AZ11" s="39" t="n">
        <v>46304</v>
      </c>
      <c r="BA11" s="38" t="n">
        <v>1.669999957084656</v>
      </c>
      <c r="BB11" s="34" t="n">
        <v>0</v>
      </c>
      <c r="BC11" s="34" t="n">
        <v>0</v>
      </c>
      <c r="BD11" s="31" t="n">
        <v>2</v>
      </c>
      <c r="BE11" s="34" t="n">
        <v>15.61636231639145</v>
      </c>
      <c r="BF11" s="34" t="inlineStr"/>
      <c r="BG11" s="34" t="n">
        <v>35.73438546280141</v>
      </c>
      <c r="BH11" s="34" t="n">
        <v>16.10375818019696</v>
      </c>
      <c r="BI11" s="31" t="inlineStr"/>
      <c r="BJ11" s="31" t="inlineStr"/>
      <c r="BK11" s="31" t="n">
        <v>1</v>
      </c>
    </row>
    <row r="12">
      <c r="A12" s="30" t="n">
        <v>11</v>
      </c>
      <c r="B12" s="30" t="n">
        <v>316</v>
      </c>
      <c r="C12" s="30" t="inlineStr">
        <is>
          <t>MCL.CD</t>
        </is>
      </c>
      <c r="D12" s="30" t="inlineStr">
        <is>
          <t>McLaren Resources Ord Shs</t>
        </is>
      </c>
      <c r="E12" s="36" t="n">
        <v>0.0350000001490116</v>
      </c>
      <c r="F12" s="30" t="n">
        <v>0.05004999984987075</v>
      </c>
      <c r="G12" s="30" t="b">
        <v>0</v>
      </c>
      <c r="H12" s="37" t="n">
        <v>46304</v>
      </c>
      <c r="I12" s="30" t="n">
        <v>0.05187499976716931</v>
      </c>
      <c r="J12" s="30" t="b">
        <v>0</v>
      </c>
      <c r="K12" s="37" t="n">
        <v>46276</v>
      </c>
      <c r="L12" s="33" t="n">
        <v>16.66666977107545</v>
      </c>
      <c r="M12" s="30" t="n">
        <v>10</v>
      </c>
      <c r="N12" s="33" t="n">
        <v>0</v>
      </c>
      <c r="O12" s="30" t="n">
        <v>91</v>
      </c>
      <c r="P12" s="33" t="n">
        <v>0</v>
      </c>
      <c r="Q12" s="30" t="n">
        <v>242</v>
      </c>
      <c r="R12" s="33" t="n">
        <v>-36.36363574788584</v>
      </c>
      <c r="S12" s="30" t="n">
        <v>390</v>
      </c>
      <c r="T12" s="33" t="n">
        <v>-30.00000074505799</v>
      </c>
      <c r="U12" s="30" t="n">
        <v>306</v>
      </c>
      <c r="V12" s="33" t="n">
        <v>-50</v>
      </c>
      <c r="W12" s="30" t="n">
        <v>408</v>
      </c>
      <c r="X12" s="33" t="n">
        <v>-36.36363574788584</v>
      </c>
      <c r="Y12" s="30" t="n">
        <v>407</v>
      </c>
      <c r="Z12" s="33" t="n">
        <v>-41.66666511446228</v>
      </c>
      <c r="AA12" s="30" t="n">
        <v>433</v>
      </c>
      <c r="AB12" s="33" t="n">
        <v>-30.00000074505799</v>
      </c>
      <c r="AC12" s="37" t="n">
        <v>46304</v>
      </c>
      <c r="AD12" s="30" t="n">
        <v>0.06290625500192097</v>
      </c>
      <c r="AE12" s="33" t="n">
        <v>16.66666977107545</v>
      </c>
      <c r="AF12" s="33" t="n">
        <v>-38.83427141141093</v>
      </c>
      <c r="AG12" s="33" t="n">
        <v>-58.82352966957024</v>
      </c>
      <c r="AH12" s="37" t="n">
        <v>46296</v>
      </c>
      <c r="AI12" s="30" t="n">
        <v>1.412883085723361</v>
      </c>
      <c r="AJ12" s="33" t="n">
        <v>0</v>
      </c>
      <c r="AK12" s="33" t="n">
        <v>-30.04260924877606</v>
      </c>
      <c r="AL12" s="33" t="n">
        <v>-58.82352966957024</v>
      </c>
      <c r="AM12" s="37" t="n">
        <v>46304</v>
      </c>
      <c r="AN12" s="37" t="n">
        <v>39336</v>
      </c>
      <c r="AO12" s="36" t="n">
        <v>0.0850000008940696</v>
      </c>
      <c r="AP12" s="36" t="n">
        <v>0.800000011920929</v>
      </c>
      <c r="AQ12" s="33" t="n">
        <v>-58.82352966957024</v>
      </c>
      <c r="AR12" s="33" t="n">
        <v>-95.62500004656613</v>
      </c>
      <c r="AS12" s="37" t="n">
        <v>46296</v>
      </c>
      <c r="AT12" s="37" t="n">
        <v>39336</v>
      </c>
      <c r="AU12" s="30" t="n">
        <v>0.0850000008940696</v>
      </c>
      <c r="AV12" s="30" t="n">
        <v>0.800000011920929</v>
      </c>
      <c r="AW12" s="33" t="n">
        <v>-58.82352966957024</v>
      </c>
      <c r="AX12" s="33" t="n">
        <v>-95.62500004656613</v>
      </c>
      <c r="AY12" s="37" t="n">
        <v>46300</v>
      </c>
      <c r="AZ12" s="37" t="n">
        <v>46304</v>
      </c>
      <c r="BA12" s="36" t="n">
        <v>0.0299999993294477</v>
      </c>
      <c r="BB12" s="33" t="n">
        <v>-14.28571656650435</v>
      </c>
      <c r="BC12" s="33" t="n">
        <v>0</v>
      </c>
      <c r="BD12" s="30" t="n">
        <v>4</v>
      </c>
      <c r="BE12" s="33" t="n">
        <v>15.51655916564356</v>
      </c>
      <c r="BF12" s="33" t="n">
        <v>-2.018551164923998</v>
      </c>
      <c r="BG12" s="33" t="n">
        <v>-3.55133460091428</v>
      </c>
      <c r="BH12" s="33" t="n">
        <v>-43.89624574377543</v>
      </c>
      <c r="BI12" s="30" t="n">
        <v>90</v>
      </c>
      <c r="BJ12" s="30" t="n">
        <v>79</v>
      </c>
      <c r="BK12" s="30" t="n">
        <v>2</v>
      </c>
    </row>
    <row r="13">
      <c r="A13" s="31" t="n">
        <v>12</v>
      </c>
      <c r="B13" s="31" t="n">
        <v>241</v>
      </c>
      <c r="C13" s="31" t="inlineStr">
        <is>
          <t>_PRNC.CD</t>
        </is>
      </c>
      <c r="D13" s="31" t="inlineStr">
        <is>
          <t>Prince Silver</t>
        </is>
      </c>
      <c r="E13" s="38" t="n">
        <v>0.4399999976158142</v>
      </c>
      <c r="F13" s="31" t="n">
        <v>0.550075001269579</v>
      </c>
      <c r="G13" s="31" t="b">
        <v>0</v>
      </c>
      <c r="H13" s="39" t="n">
        <v>46304</v>
      </c>
      <c r="I13" s="31" t="n">
        <v>0.5555000014603138</v>
      </c>
      <c r="J13" s="31" t="b">
        <v>0</v>
      </c>
      <c r="K13" s="39" t="n">
        <v>46276</v>
      </c>
      <c r="L13" s="34" t="n">
        <v>14.28571649738948</v>
      </c>
      <c r="M13" s="31" t="n">
        <v>11</v>
      </c>
      <c r="N13" s="34" t="n">
        <v>11.39240143410283</v>
      </c>
      <c r="O13" s="31" t="n">
        <v>38</v>
      </c>
      <c r="P13" s="34" t="n">
        <v>7.317073525310214</v>
      </c>
      <c r="Q13" s="31" t="n">
        <v>194</v>
      </c>
      <c r="R13" s="34" t="n">
        <v>-33.3333363436688</v>
      </c>
      <c r="S13" s="31" t="n">
        <v>380</v>
      </c>
      <c r="T13" s="34" t="n">
        <v>-26.66666997803569</v>
      </c>
      <c r="U13" s="31" t="n">
        <v>288</v>
      </c>
      <c r="V13" s="34" t="n">
        <v>-38.02816747696804</v>
      </c>
      <c r="W13" s="31" t="n">
        <v>371</v>
      </c>
      <c r="X13" s="34" t="n">
        <v>15.78947450975963</v>
      </c>
      <c r="Y13" s="31" t="n">
        <v>300</v>
      </c>
      <c r="Z13" s="34" t="n">
        <v>37.50000232830648</v>
      </c>
      <c r="AA13" s="31" t="n">
        <v>297</v>
      </c>
      <c r="AB13" s="34" t="n">
        <v>-21.42857218883474</v>
      </c>
      <c r="AC13" s="39" t="n">
        <v>46304</v>
      </c>
      <c r="AD13" s="31" t="n">
        <v>1.081871067541021</v>
      </c>
      <c r="AE13" s="34" t="n">
        <v>14.28571649738948</v>
      </c>
      <c r="AF13" s="34" t="n">
        <v>37.00018107699022</v>
      </c>
      <c r="AG13" s="34" t="n">
        <v>-45.00000111758708</v>
      </c>
      <c r="AH13" s="39" t="n">
        <v>46297</v>
      </c>
      <c r="AI13" s="31" t="n">
        <v>1.037575194597813</v>
      </c>
      <c r="AJ13" s="34" t="n">
        <v>-4.938274239498098</v>
      </c>
      <c r="AK13" s="34" t="n">
        <v>-17.63205175383531</v>
      </c>
      <c r="AL13" s="34" t="n">
        <v>-53.61445804762899</v>
      </c>
      <c r="AM13" s="39" t="n">
        <v>46304</v>
      </c>
      <c r="AN13" s="39" t="n">
        <v>45006</v>
      </c>
      <c r="AO13" s="38" t="n">
        <v>0.800000011920929</v>
      </c>
      <c r="AP13" s="38" t="n">
        <v>0.899999976158142</v>
      </c>
      <c r="AQ13" s="34" t="n">
        <v>-45.00000111758708</v>
      </c>
      <c r="AR13" s="34" t="n">
        <v>-51.11111008090734</v>
      </c>
      <c r="AS13" s="39" t="n">
        <v>46297</v>
      </c>
      <c r="AT13" s="39" t="n">
        <v>45006</v>
      </c>
      <c r="AU13" s="31" t="n">
        <v>0.8299999833106994</v>
      </c>
      <c r="AV13" s="31" t="n">
        <v>0.899999976158142</v>
      </c>
      <c r="AW13" s="34" t="n">
        <v>-53.61445804762899</v>
      </c>
      <c r="AX13" s="34" t="n">
        <v>-57.22222214863623</v>
      </c>
      <c r="AY13" s="39" t="n">
        <v>46297</v>
      </c>
      <c r="AZ13" s="39" t="n">
        <v>46304</v>
      </c>
      <c r="BA13" s="38" t="n">
        <v>0.3849999904632568</v>
      </c>
      <c r="BB13" s="34" t="n">
        <v>-2.439022085483689</v>
      </c>
      <c r="BC13" s="34" t="n">
        <v>0</v>
      </c>
      <c r="BD13" s="31" t="n">
        <v>6</v>
      </c>
      <c r="BE13" s="34" t="n">
        <v>13.13560589195759</v>
      </c>
      <c r="BF13" s="34" t="n">
        <v>9.373850269178829</v>
      </c>
      <c r="BG13" s="34" t="n">
        <v>3.765738924395934</v>
      </c>
      <c r="BH13" s="34" t="n">
        <v>-35.32481718755218</v>
      </c>
      <c r="BI13" s="31" t="inlineStr"/>
      <c r="BJ13" s="31" t="inlineStr"/>
      <c r="BK13" s="31" t="n">
        <v>1</v>
      </c>
    </row>
    <row r="14">
      <c r="A14" s="30" t="n">
        <v>13</v>
      </c>
      <c r="B14" s="30" t="n">
        <v>75</v>
      </c>
      <c r="C14" s="30" t="inlineStr">
        <is>
          <t>HML.CD</t>
        </is>
      </c>
      <c r="D14" s="30" t="inlineStr">
        <is>
          <t>Heritage Mining Ord Shs</t>
        </is>
      </c>
      <c r="E14" s="36" t="n">
        <v>0.0399999991059303</v>
      </c>
      <c r="F14" s="30" t="n">
        <v>0.03074999992735681</v>
      </c>
      <c r="G14" s="30" t="b">
        <v>1</v>
      </c>
      <c r="H14" s="37" t="n">
        <v>46304</v>
      </c>
      <c r="I14" s="30" t="n">
        <v>0.02972499996423718</v>
      </c>
      <c r="J14" s="30" t="b">
        <v>1</v>
      </c>
      <c r="K14" s="37" t="n">
        <v>46276</v>
      </c>
      <c r="L14" s="33" t="n">
        <v>14.28571124466096</v>
      </c>
      <c r="M14" s="30" t="n">
        <v>12</v>
      </c>
      <c r="N14" s="33" t="n">
        <v>14.28571124466096</v>
      </c>
      <c r="O14" s="30" t="n">
        <v>29</v>
      </c>
      <c r="P14" s="33" t="n">
        <v>59.99999403953571</v>
      </c>
      <c r="Q14" s="30" t="n">
        <v>18</v>
      </c>
      <c r="R14" s="33" t="n">
        <v>0</v>
      </c>
      <c r="S14" s="30" t="n">
        <v>140</v>
      </c>
      <c r="T14" s="33" t="n">
        <v>59.99999403953571</v>
      </c>
      <c r="U14" s="30" t="n">
        <v>41</v>
      </c>
      <c r="V14" s="33" t="n">
        <v>59.99999403953571</v>
      </c>
      <c r="W14" s="30" t="n">
        <v>85</v>
      </c>
      <c r="X14" s="33" t="n">
        <v>14.28571124466096</v>
      </c>
      <c r="Y14" s="30" t="n">
        <v>303</v>
      </c>
      <c r="Z14" s="33" t="n">
        <v>0</v>
      </c>
      <c r="AA14" s="30" t="n">
        <v>358</v>
      </c>
      <c r="AB14" s="33" t="n">
        <v>33.33333333333344</v>
      </c>
      <c r="AC14" s="37" t="n">
        <v>46304</v>
      </c>
      <c r="AD14" s="30" t="n">
        <v>0.2543333964720249</v>
      </c>
      <c r="AE14" s="33" t="n">
        <v>14.28571124466096</v>
      </c>
      <c r="AF14" s="33" t="n">
        <v>8.55860360727036</v>
      </c>
      <c r="AG14" s="33" t="n">
        <v>-11.11111663005946</v>
      </c>
      <c r="AH14" s="37" t="n">
        <v>46297</v>
      </c>
      <c r="AI14" s="30" t="n">
        <v>0.3418490449361185</v>
      </c>
      <c r="AJ14" s="33" t="n">
        <v>-12.49999767169349</v>
      </c>
      <c r="AK14" s="33" t="n">
        <v>7.297733460129208</v>
      </c>
      <c r="AL14" s="33" t="n">
        <v>-22.22222498169637</v>
      </c>
      <c r="AM14" s="37" t="n">
        <v>46304</v>
      </c>
      <c r="AN14" s="37" t="n">
        <v>44799</v>
      </c>
      <c r="AO14" s="36" t="n">
        <v>0.0450000017881393</v>
      </c>
      <c r="AP14" s="36" t="n">
        <v>0.1749999970197677</v>
      </c>
      <c r="AQ14" s="33" t="n">
        <v>-11.11111663005946</v>
      </c>
      <c r="AR14" s="33" t="n">
        <v>-77.14285726449928</v>
      </c>
      <c r="AS14" s="37" t="n">
        <v>46297</v>
      </c>
      <c r="AT14" s="37" t="n">
        <v>44799</v>
      </c>
      <c r="AU14" s="30" t="n">
        <v>0.0450000017881393</v>
      </c>
      <c r="AV14" s="30" t="n">
        <v>0.1749999970197677</v>
      </c>
      <c r="AW14" s="33" t="n">
        <v>-22.22222498169637</v>
      </c>
      <c r="AX14" s="33" t="n">
        <v>-79.99999957425253</v>
      </c>
      <c r="AY14" s="37" t="n">
        <v>46297</v>
      </c>
      <c r="AZ14" s="37" t="n">
        <v>46304</v>
      </c>
      <c r="BA14" s="36" t="n">
        <v>0.0350000001490116</v>
      </c>
      <c r="BB14" s="33" t="n">
        <v>0</v>
      </c>
      <c r="BC14" s="33" t="n">
        <v>0</v>
      </c>
      <c r="BD14" s="30" t="n">
        <v>6</v>
      </c>
      <c r="BE14" s="33" t="n">
        <v>13.13560063922907</v>
      </c>
      <c r="BF14" s="33" t="n">
        <v>12.26716007973696</v>
      </c>
      <c r="BG14" s="33" t="n">
        <v>56.44865943862143</v>
      </c>
      <c r="BH14" s="33" t="n">
        <v>19.43708833461599</v>
      </c>
      <c r="BI14" s="30" t="n">
        <v>404</v>
      </c>
      <c r="BJ14" s="30" t="n">
        <v>391</v>
      </c>
      <c r="BK14" s="30" t="n">
        <v>2</v>
      </c>
    </row>
    <row r="15">
      <c r="A15" s="31" t="n">
        <v>14</v>
      </c>
      <c r="B15" s="31" t="n">
        <v>23</v>
      </c>
      <c r="C15" s="31" t="inlineStr">
        <is>
          <t>LVG.V</t>
        </is>
      </c>
      <c r="D15" s="31" t="inlineStr">
        <is>
          <t>Lake Victoria Gold Ord Shs</t>
        </is>
      </c>
      <c r="E15" s="38" t="n">
        <v>0.3700000047683715</v>
      </c>
      <c r="F15" s="31" t="n">
        <v>0.290674998909235</v>
      </c>
      <c r="G15" s="31" t="b">
        <v>1</v>
      </c>
      <c r="H15" s="39" t="n">
        <v>46304</v>
      </c>
      <c r="I15" s="31" t="n">
        <v>0.2771624991297722</v>
      </c>
      <c r="J15" s="31" t="b">
        <v>1</v>
      </c>
      <c r="K15" s="39" t="n">
        <v>46276</v>
      </c>
      <c r="L15" s="34" t="n">
        <v>13.84615948919734</v>
      </c>
      <c r="M15" s="31" t="n">
        <v>13</v>
      </c>
      <c r="N15" s="34" t="n">
        <v>19.35483932991309</v>
      </c>
      <c r="O15" s="31" t="n">
        <v>18</v>
      </c>
      <c r="P15" s="34" t="n">
        <v>39.62265084586869</v>
      </c>
      <c r="Q15" s="31" t="n">
        <v>42</v>
      </c>
      <c r="R15" s="34" t="n">
        <v>19.35483932991309</v>
      </c>
      <c r="S15" s="31" t="n">
        <v>78</v>
      </c>
      <c r="T15" s="34" t="n">
        <v>32.14285828325212</v>
      </c>
      <c r="U15" s="31" t="n">
        <v>72</v>
      </c>
      <c r="V15" s="34" t="n">
        <v>100</v>
      </c>
      <c r="W15" s="31" t="n">
        <v>50</v>
      </c>
      <c r="X15" s="34" t="n">
        <v>94.73684705855776</v>
      </c>
      <c r="Y15" s="31" t="n">
        <v>145</v>
      </c>
      <c r="Z15" s="34" t="n">
        <v>111.4285777539624</v>
      </c>
      <c r="AA15" s="31" t="n">
        <v>189</v>
      </c>
      <c r="AB15" s="34" t="n">
        <v>25.42373600515713</v>
      </c>
      <c r="AC15" s="39" t="n">
        <v>46304</v>
      </c>
      <c r="AD15" s="31" t="n">
        <v>1.137278322172248</v>
      </c>
      <c r="AE15" s="34" t="n">
        <v>13.84615948919734</v>
      </c>
      <c r="AF15" s="34" t="n">
        <v>43.2874373538256</v>
      </c>
      <c r="AG15" s="34" t="n">
        <v>0</v>
      </c>
      <c r="AH15" s="39" t="n">
        <v>46297</v>
      </c>
      <c r="AI15" s="31" t="n">
        <v>3.12341688624382</v>
      </c>
      <c r="AJ15" s="34" t="n">
        <v>4.838705025652135</v>
      </c>
      <c r="AK15" s="34" t="n">
        <v>18.40814165499435</v>
      </c>
      <c r="AL15" s="34" t="n">
        <v>-7.142858967489174</v>
      </c>
      <c r="AM15" s="39" t="n">
        <v>46304</v>
      </c>
      <c r="AN15" s="39" t="n">
        <v>40961</v>
      </c>
      <c r="AO15" s="38" t="n">
        <v>0.3700000047683715</v>
      </c>
      <c r="AP15" s="38" t="n">
        <v>6.869999885559082</v>
      </c>
      <c r="AQ15" s="34" t="n">
        <v>0</v>
      </c>
      <c r="AR15" s="34" t="n">
        <v>-94.61426476081722</v>
      </c>
      <c r="AS15" s="39" t="n">
        <v>46297</v>
      </c>
      <c r="AT15" s="39" t="n">
        <v>40961</v>
      </c>
      <c r="AU15" s="31" t="n">
        <v>0.3499999940395355</v>
      </c>
      <c r="AV15" s="31" t="n">
        <v>6.869999885559082</v>
      </c>
      <c r="AW15" s="34" t="n">
        <v>-7.142858967489174</v>
      </c>
      <c r="AX15" s="34" t="n">
        <v>-95.2692868487199</v>
      </c>
      <c r="AY15" s="39" t="n">
        <v>46297</v>
      </c>
      <c r="AZ15" s="39" t="n">
        <v>46304</v>
      </c>
      <c r="BA15" s="38" t="n">
        <v>0.324999988079071</v>
      </c>
      <c r="BB15" s="34" t="n">
        <v>-0.7092191985804353</v>
      </c>
      <c r="BC15" s="34" t="n">
        <v>0</v>
      </c>
      <c r="BD15" s="31" t="n">
        <v>6</v>
      </c>
      <c r="BE15" s="34" t="n">
        <v>12.69604888376545</v>
      </c>
      <c r="BF15" s="34" t="n">
        <v>17.33628816498909</v>
      </c>
      <c r="BG15" s="34" t="n">
        <v>36.07131624495441</v>
      </c>
      <c r="BH15" s="34" t="n">
        <v>11.52749100643968</v>
      </c>
      <c r="BI15" s="31" t="n">
        <v>33</v>
      </c>
      <c r="BJ15" s="31" t="n">
        <v>19</v>
      </c>
      <c r="BK15" s="31" t="n">
        <v>1</v>
      </c>
    </row>
    <row r="16">
      <c r="A16" s="30" t="n">
        <v>15</v>
      </c>
      <c r="B16" s="30" t="n">
        <v>131</v>
      </c>
      <c r="C16" s="30" t="inlineStr">
        <is>
          <t>TWR.V</t>
        </is>
      </c>
      <c r="D16" s="30" t="inlineStr">
        <is>
          <t>Tower Resources Ord Shs</t>
        </is>
      </c>
      <c r="E16" s="36" t="n">
        <v>0.1749999970197677</v>
      </c>
      <c r="F16" s="30" t="n">
        <v>0.1748500004410744</v>
      </c>
      <c r="G16" s="30" t="b">
        <v>1</v>
      </c>
      <c r="H16" s="37" t="n">
        <v>46304</v>
      </c>
      <c r="I16" s="30" t="n">
        <v>0.1798000004142523</v>
      </c>
      <c r="J16" s="30" t="b">
        <v>0</v>
      </c>
      <c r="K16" s="37" t="n">
        <v>46276</v>
      </c>
      <c r="L16" s="33" t="n">
        <v>12.90322301539122</v>
      </c>
      <c r="M16" s="30" t="n">
        <v>14</v>
      </c>
      <c r="N16" s="33" t="n">
        <v>20.68965658988457</v>
      </c>
      <c r="O16" s="30" t="n">
        <v>17</v>
      </c>
      <c r="P16" s="33" t="n">
        <v>16.66666004392865</v>
      </c>
      <c r="Q16" s="30" t="n">
        <v>125</v>
      </c>
      <c r="R16" s="33" t="n">
        <v>9.375000582076588</v>
      </c>
      <c r="S16" s="30" t="n">
        <v>117</v>
      </c>
      <c r="T16" s="33" t="n">
        <v>-25.5319159729225</v>
      </c>
      <c r="U16" s="30" t="n">
        <v>283</v>
      </c>
      <c r="V16" s="33" t="n">
        <v>-16.66666548403478</v>
      </c>
      <c r="W16" s="30" t="n">
        <v>287</v>
      </c>
      <c r="X16" s="33" t="n">
        <v>59.09090724365773</v>
      </c>
      <c r="Y16" s="30" t="n">
        <v>210</v>
      </c>
      <c r="Z16" s="33" t="n">
        <v>52.17390769145454</v>
      </c>
      <c r="AA16" s="30" t="n">
        <v>279</v>
      </c>
      <c r="AB16" s="33" t="n">
        <v>-28.57143117804564</v>
      </c>
      <c r="AC16" s="37" t="n">
        <v>46304</v>
      </c>
      <c r="AD16" s="30" t="n">
        <v>0.9068154658397237</v>
      </c>
      <c r="AE16" s="33" t="n">
        <v>12.90322301539122</v>
      </c>
      <c r="AF16" s="33" t="n">
        <v>-3.712892347687929</v>
      </c>
      <c r="AG16" s="33" t="n">
        <v>-30.00000119209292</v>
      </c>
      <c r="AH16" s="37" t="n">
        <v>46297</v>
      </c>
      <c r="AI16" s="30" t="n">
        <v>0.2148354346373545</v>
      </c>
      <c r="AJ16" s="33" t="n">
        <v>10.71428609441742</v>
      </c>
      <c r="AK16" s="33" t="n">
        <v>-26.54725507631217</v>
      </c>
      <c r="AL16" s="33" t="n">
        <v>-37.99999952316284</v>
      </c>
      <c r="AM16" s="37" t="n">
        <v>46304</v>
      </c>
      <c r="AN16" s="37" t="n">
        <v>35067</v>
      </c>
      <c r="AO16" s="36" t="n">
        <v>0.25</v>
      </c>
      <c r="AP16" s="36" t="n">
        <v>12.60000038146973</v>
      </c>
      <c r="AQ16" s="33" t="n">
        <v>-30.00000119209292</v>
      </c>
      <c r="AR16" s="33" t="n">
        <v>-98.61111117681288</v>
      </c>
      <c r="AS16" s="37" t="n">
        <v>46297</v>
      </c>
      <c r="AT16" s="37" t="n">
        <v>35067</v>
      </c>
      <c r="AU16" s="30" t="n">
        <v>0.25</v>
      </c>
      <c r="AV16" s="30" t="n">
        <v>12.60000038146973</v>
      </c>
      <c r="AW16" s="33" t="n">
        <v>-37.99999952316284</v>
      </c>
      <c r="AX16" s="33" t="n">
        <v>-98.76984129762373</v>
      </c>
      <c r="AY16" s="37" t="n">
        <v>46297</v>
      </c>
      <c r="AZ16" s="37" t="n">
        <v>46304</v>
      </c>
      <c r="BA16" s="36" t="n">
        <v>0.1550000011920929</v>
      </c>
      <c r="BB16" s="33" t="n">
        <v>0</v>
      </c>
      <c r="BC16" s="33" t="n">
        <v>0</v>
      </c>
      <c r="BD16" s="30" t="n">
        <v>6</v>
      </c>
      <c r="BE16" s="33" t="n">
        <v>11.75311240995933</v>
      </c>
      <c r="BF16" s="33" t="n">
        <v>18.67110542496058</v>
      </c>
      <c r="BG16" s="33" t="n">
        <v>13.11532544301437</v>
      </c>
      <c r="BH16" s="33" t="n">
        <v>-42.46767617676308</v>
      </c>
      <c r="BI16" s="30" t="n">
        <v>12</v>
      </c>
      <c r="BJ16" s="30" t="n">
        <v>-3</v>
      </c>
      <c r="BK16" s="30" t="n">
        <v>2</v>
      </c>
    </row>
    <row r="17">
      <c r="A17" s="31" t="n">
        <v>16</v>
      </c>
      <c r="B17" s="31" t="n">
        <v>259</v>
      </c>
      <c r="C17" s="31" t="inlineStr">
        <is>
          <t>BBB.V</t>
        </is>
      </c>
      <c r="D17" s="31" t="inlineStr">
        <is>
          <t>Brixton Metals</t>
        </is>
      </c>
      <c r="E17" s="38" t="n">
        <v>0.6200000047683715</v>
      </c>
      <c r="F17" s="31" t="n">
        <v>0.8069499978423118</v>
      </c>
      <c r="G17" s="31" t="b">
        <v>0</v>
      </c>
      <c r="H17" s="39" t="n">
        <v>46304</v>
      </c>
      <c r="I17" s="31" t="n">
        <v>0.8134999957680702</v>
      </c>
      <c r="J17" s="31" t="b">
        <v>0</v>
      </c>
      <c r="K17" s="39" t="n">
        <v>46276</v>
      </c>
      <c r="L17" s="34" t="n">
        <v>12.72727115095156</v>
      </c>
      <c r="M17" s="31" t="n">
        <v>15</v>
      </c>
      <c r="N17" s="34" t="n">
        <v>-1.587300085546872</v>
      </c>
      <c r="O17" s="31" t="n">
        <v>118</v>
      </c>
      <c r="P17" s="34" t="n">
        <v>5.084751242024454</v>
      </c>
      <c r="Q17" s="31" t="n">
        <v>216</v>
      </c>
      <c r="R17" s="34" t="n">
        <v>-43.11926735941481</v>
      </c>
      <c r="S17" s="31" t="n">
        <v>417</v>
      </c>
      <c r="T17" s="34" t="n">
        <v>12.72727115095156</v>
      </c>
      <c r="U17" s="31" t="n">
        <v>117</v>
      </c>
      <c r="V17" s="34" t="n">
        <v>-22.49999478459327</v>
      </c>
      <c r="W17" s="31" t="n">
        <v>310</v>
      </c>
      <c r="X17" s="34" t="n">
        <v>-40.95237781671697</v>
      </c>
      <c r="Y17" s="31" t="n">
        <v>418</v>
      </c>
      <c r="Z17" s="34" t="n">
        <v>-4.615380383101996</v>
      </c>
      <c r="AA17" s="31" t="n">
        <v>374</v>
      </c>
      <c r="AB17" s="34" t="n">
        <v>3.333340287208952</v>
      </c>
      <c r="AC17" s="39" t="n">
        <v>46304</v>
      </c>
      <c r="AD17" s="31" t="n">
        <v>1.033205384250364</v>
      </c>
      <c r="AE17" s="34" t="n">
        <v>12.72727115095156</v>
      </c>
      <c r="AF17" s="34" t="n">
        <v>2.976282638039275</v>
      </c>
      <c r="AG17" s="34" t="n">
        <v>-51.18110125355611</v>
      </c>
      <c r="AH17" s="39" t="n">
        <v>46297</v>
      </c>
      <c r="AI17" s="31" t="n">
        <v>0.3797928084894624</v>
      </c>
      <c r="AJ17" s="34" t="n">
        <v>-5.172409009139534</v>
      </c>
      <c r="AK17" s="34" t="n">
        <v>-53.68406039570804</v>
      </c>
      <c r="AL17" s="34" t="n">
        <v>-56.69291179676375</v>
      </c>
      <c r="AM17" s="39" t="n">
        <v>46304</v>
      </c>
      <c r="AN17" s="39" t="n">
        <v>39668</v>
      </c>
      <c r="AO17" s="38" t="n">
        <v>1.269999980926514</v>
      </c>
      <c r="AP17" s="38" t="n">
        <v>46</v>
      </c>
      <c r="AQ17" s="34" t="n">
        <v>-51.18110125355611</v>
      </c>
      <c r="AR17" s="34" t="n">
        <v>-98.65217390267745</v>
      </c>
      <c r="AS17" s="39" t="n">
        <v>46297</v>
      </c>
      <c r="AT17" s="39" t="n">
        <v>39668</v>
      </c>
      <c r="AU17" s="31" t="n">
        <v>1.269999980926514</v>
      </c>
      <c r="AV17" s="31" t="n">
        <v>46</v>
      </c>
      <c r="AW17" s="34" t="n">
        <v>-56.69291179676375</v>
      </c>
      <c r="AX17" s="34" t="n">
        <v>-98.8043478001719</v>
      </c>
      <c r="AY17" s="39" t="n">
        <v>46297</v>
      </c>
      <c r="AZ17" s="39" t="n">
        <v>46304</v>
      </c>
      <c r="BA17" s="38" t="n">
        <v>0.550000011920929</v>
      </c>
      <c r="BB17" s="34" t="n">
        <v>-1.754384313814084</v>
      </c>
      <c r="BC17" s="34" t="n">
        <v>0</v>
      </c>
      <c r="BD17" s="31" t="n">
        <v>6</v>
      </c>
      <c r="BE17" s="34" t="n">
        <v>11.57716054551967</v>
      </c>
      <c r="BF17" s="34" t="n">
        <v>-3.605851250470871</v>
      </c>
      <c r="BG17" s="34" t="n">
        <v>1.533416641110175</v>
      </c>
      <c r="BH17" s="34" t="n">
        <v>-10.56290471150849</v>
      </c>
      <c r="BI17" s="31" t="n">
        <v>226</v>
      </c>
      <c r="BJ17" s="31" t="n">
        <v>210</v>
      </c>
      <c r="BK17" s="31" t="n">
        <v>1</v>
      </c>
    </row>
    <row r="18">
      <c r="A18" s="30" t="n">
        <v>17</v>
      </c>
      <c r="B18" s="30" t="n">
        <v>109</v>
      </c>
      <c r="C18" s="30" t="inlineStr">
        <is>
          <t>RKR.V</t>
        </is>
      </c>
      <c r="D18" s="30" t="inlineStr">
        <is>
          <t>Rokmaster Resources</t>
        </is>
      </c>
      <c r="E18" s="36" t="n">
        <v>0.0450000017881393</v>
      </c>
      <c r="F18" s="30" t="n">
        <v>0.04113750022836026</v>
      </c>
      <c r="G18" s="30" t="b">
        <v>1</v>
      </c>
      <c r="H18" s="37" t="n">
        <v>46304</v>
      </c>
      <c r="I18" s="30" t="n">
        <v>0.04068750021979209</v>
      </c>
      <c r="J18" s="30" t="b">
        <v>0</v>
      </c>
      <c r="K18" s="37" t="n">
        <v>46276</v>
      </c>
      <c r="L18" s="33" t="n">
        <v>12.50000698491944</v>
      </c>
      <c r="M18" s="30" t="n">
        <v>16</v>
      </c>
      <c r="N18" s="33" t="n">
        <v>12.50000698491944</v>
      </c>
      <c r="O18" s="30" t="n">
        <v>33</v>
      </c>
      <c r="P18" s="33" t="n">
        <v>12.50000698491944</v>
      </c>
      <c r="Q18" s="30" t="n">
        <v>153</v>
      </c>
      <c r="R18" s="33" t="n">
        <v>-9.99999776482583</v>
      </c>
      <c r="S18" s="30" t="n">
        <v>194</v>
      </c>
      <c r="T18" s="33" t="n">
        <v>12.50000698491944</v>
      </c>
      <c r="U18" s="30" t="n">
        <v>118</v>
      </c>
      <c r="V18" s="33" t="n">
        <v>0</v>
      </c>
      <c r="W18" s="30" t="n">
        <v>222</v>
      </c>
      <c r="X18" s="33" t="n">
        <v>0</v>
      </c>
      <c r="Y18" s="30" t="n">
        <v>331</v>
      </c>
      <c r="Z18" s="33" t="n">
        <v>125.0000139698394</v>
      </c>
      <c r="AA18" s="30" t="n">
        <v>173</v>
      </c>
      <c r="AB18" s="33" t="n">
        <v>12.50000698491944</v>
      </c>
      <c r="AC18" s="37" t="n">
        <v>46304</v>
      </c>
      <c r="AD18" s="30" t="n">
        <v>0.1788209827280843</v>
      </c>
      <c r="AE18" s="33" t="n">
        <v>0</v>
      </c>
      <c r="AF18" s="33" t="n">
        <v>-13.66866134912371</v>
      </c>
      <c r="AG18" s="33" t="n">
        <v>-40.00000000000002</v>
      </c>
      <c r="AH18" s="37" t="n">
        <v>46297</v>
      </c>
      <c r="AI18" s="30" t="n">
        <v>0.3060336872853764</v>
      </c>
      <c r="AJ18" s="33" t="n">
        <v>0</v>
      </c>
      <c r="AK18" s="33" t="n">
        <v>-12.57996031593015</v>
      </c>
      <c r="AL18" s="33" t="n">
        <v>-46.6666699780357</v>
      </c>
      <c r="AM18" s="37" t="n">
        <v>46304</v>
      </c>
      <c r="AN18" s="37" t="n">
        <v>40868</v>
      </c>
      <c r="AO18" s="36" t="n">
        <v>0.0750000029802322</v>
      </c>
      <c r="AP18" s="36" t="n">
        <v>1.5</v>
      </c>
      <c r="AQ18" s="33" t="n">
        <v>-40.00000000000002</v>
      </c>
      <c r="AR18" s="33" t="n">
        <v>-96.99999988079071</v>
      </c>
      <c r="AS18" s="37" t="n">
        <v>46297</v>
      </c>
      <c r="AT18" s="37" t="n">
        <v>40868</v>
      </c>
      <c r="AU18" s="30" t="n">
        <v>0.0750000029802322</v>
      </c>
      <c r="AV18" s="30" t="n">
        <v>1.5</v>
      </c>
      <c r="AW18" s="33" t="n">
        <v>-46.6666699780357</v>
      </c>
      <c r="AX18" s="33" t="n">
        <v>-97.33333339293799</v>
      </c>
      <c r="AY18" s="37" t="n">
        <v>46297</v>
      </c>
      <c r="AZ18" s="37" t="n">
        <v>46304</v>
      </c>
      <c r="BA18" s="36" t="n">
        <v>0.0399999991059303</v>
      </c>
      <c r="BB18" s="33" t="n">
        <v>-11.11111663005946</v>
      </c>
      <c r="BC18" s="33" t="n">
        <v>0</v>
      </c>
      <c r="BD18" s="30" t="n">
        <v>5</v>
      </c>
      <c r="BE18" s="33" t="n">
        <v>11.34989637948756</v>
      </c>
      <c r="BF18" s="33" t="n">
        <v>10.48145581999544</v>
      </c>
      <c r="BG18" s="33" t="n">
        <v>8.948672384005164</v>
      </c>
      <c r="BH18" s="33" t="n">
        <v>-1.396238013798001</v>
      </c>
      <c r="BI18" s="30" t="n">
        <v>83</v>
      </c>
      <c r="BJ18" s="30" t="n">
        <v>66</v>
      </c>
      <c r="BK18" s="30" t="n">
        <v>1</v>
      </c>
    </row>
    <row r="19">
      <c r="A19" s="31" t="n">
        <v>18</v>
      </c>
      <c r="B19" s="31" t="n">
        <v>417</v>
      </c>
      <c r="C19" s="31" t="inlineStr">
        <is>
          <t>MASS.V</t>
        </is>
      </c>
      <c r="D19" s="31" t="inlineStr">
        <is>
          <t>Masivo Silver</t>
        </is>
      </c>
      <c r="E19" s="38" t="n">
        <v>0.0450000017881393</v>
      </c>
      <c r="F19" s="31" t="n">
        <v>0.1026999999023974</v>
      </c>
      <c r="G19" s="31" t="b">
        <v>0</v>
      </c>
      <c r="H19" s="39" t="n">
        <v>46302</v>
      </c>
      <c r="I19" s="31" t="n">
        <v>0.1080749997682869</v>
      </c>
      <c r="J19" s="31" t="b">
        <v>0</v>
      </c>
      <c r="K19" s="39" t="n">
        <v>46275</v>
      </c>
      <c r="L19" s="34" t="n">
        <v>12.50000698491944</v>
      </c>
      <c r="M19" s="31" t="n">
        <v>16</v>
      </c>
      <c r="N19" s="34" t="n">
        <v>-9.99999776482583</v>
      </c>
      <c r="O19" s="31" t="n">
        <v>248</v>
      </c>
      <c r="P19" s="34" t="n">
        <v>-50</v>
      </c>
      <c r="Q19" s="31" t="n">
        <v>452</v>
      </c>
      <c r="R19" s="34" t="n">
        <v>-59.09090724365771</v>
      </c>
      <c r="S19" s="31" t="n">
        <v>445</v>
      </c>
      <c r="T19" s="34" t="n">
        <v>-43.74999650754028</v>
      </c>
      <c r="U19" s="31" t="n">
        <v>379</v>
      </c>
      <c r="V19" s="34" t="n">
        <v>-70.96774100513045</v>
      </c>
      <c r="W19" s="31" t="n">
        <v>449</v>
      </c>
      <c r="X19" s="34" t="n">
        <v>-30.76922547887754</v>
      </c>
      <c r="Y19" s="31" t="n">
        <v>398</v>
      </c>
      <c r="Z19" s="34" t="n">
        <v>-54.99999888241296</v>
      </c>
      <c r="AA19" s="31" t="n">
        <v>444</v>
      </c>
      <c r="AB19" s="34" t="n">
        <v>-54.99999888241296</v>
      </c>
      <c r="AC19" s="39" t="n">
        <v>46302</v>
      </c>
      <c r="AD19" s="31" t="n">
        <v>0.7820883982829263</v>
      </c>
      <c r="AE19" s="34" t="n">
        <v>0</v>
      </c>
      <c r="AF19" s="34" t="n">
        <v>-13.11943820627761</v>
      </c>
      <c r="AG19" s="34" t="n">
        <v>-79.54545362182887</v>
      </c>
      <c r="AH19" s="39" t="n">
        <v>46296</v>
      </c>
      <c r="AI19" s="31" t="n">
        <v>1.475632070309882</v>
      </c>
      <c r="AJ19" s="34" t="n">
        <v>-9.99999776482583</v>
      </c>
      <c r="AK19" s="34" t="n">
        <v>-10.47643224933067</v>
      </c>
      <c r="AL19" s="34" t="n">
        <v>-79.54545362182887</v>
      </c>
      <c r="AM19" s="39" t="n">
        <v>46302</v>
      </c>
      <c r="AN19" s="39" t="n">
        <v>40793</v>
      </c>
      <c r="AO19" s="38" t="n">
        <v>0.2199999988079071</v>
      </c>
      <c r="AP19" s="38" t="n">
        <v>2.700000047683716</v>
      </c>
      <c r="AQ19" s="34" t="n">
        <v>-79.54545362182887</v>
      </c>
      <c r="AR19" s="34" t="n">
        <v>-98.33333329654035</v>
      </c>
      <c r="AS19" s="39" t="n">
        <v>46296</v>
      </c>
      <c r="AT19" s="39" t="n">
        <v>40793</v>
      </c>
      <c r="AU19" s="31" t="n">
        <v>0.2199999988079071</v>
      </c>
      <c r="AV19" s="31" t="n">
        <v>2.700000047683716</v>
      </c>
      <c r="AW19" s="34" t="n">
        <v>-79.54545362182887</v>
      </c>
      <c r="AX19" s="34" t="n">
        <v>-98.33333329654035</v>
      </c>
      <c r="AY19" s="39" t="n">
        <v>46300</v>
      </c>
      <c r="AZ19" s="39" t="n">
        <v>46302</v>
      </c>
      <c r="BA19" s="38" t="n">
        <v>0.0399999991059303</v>
      </c>
      <c r="BB19" s="34" t="n">
        <v>0</v>
      </c>
      <c r="BC19" s="34" t="n">
        <v>0</v>
      </c>
      <c r="BD19" s="31" t="n">
        <v>3</v>
      </c>
      <c r="BE19" s="34" t="n">
        <v>11.34989637948756</v>
      </c>
      <c r="BF19" s="34" t="n">
        <v>-12.01854892974983</v>
      </c>
      <c r="BG19" s="34" t="n">
        <v>-53.55133460091428</v>
      </c>
      <c r="BH19" s="34" t="n">
        <v>-68.8962438811304</v>
      </c>
      <c r="BI19" s="31" t="n">
        <v>91</v>
      </c>
      <c r="BJ19" s="31" t="n">
        <v>73</v>
      </c>
      <c r="BK19" s="31" t="n">
        <v>1</v>
      </c>
    </row>
    <row r="20">
      <c r="A20" s="30" t="n">
        <v>19</v>
      </c>
      <c r="B20" s="30" t="n">
        <v>1</v>
      </c>
      <c r="C20" s="30" t="inlineStr">
        <is>
          <t>PRCG.CD</t>
        </is>
      </c>
      <c r="D20" s="30" t="inlineStr">
        <is>
          <t>Precore Gold Ord Shs</t>
        </is>
      </c>
      <c r="E20" s="36" t="n">
        <v>0.5799999833106994</v>
      </c>
      <c r="F20" s="30" t="n">
        <v>0.2835624980926514</v>
      </c>
      <c r="G20" s="30" t="b">
        <v>1</v>
      </c>
      <c r="H20" s="37" t="n">
        <v>46304</v>
      </c>
      <c r="I20" s="30" t="n">
        <v>0.2562374982237816</v>
      </c>
      <c r="J20" s="30" t="b">
        <v>1</v>
      </c>
      <c r="K20" s="37" t="n">
        <v>46276</v>
      </c>
      <c r="L20" s="33" t="n">
        <v>11.53846242018708</v>
      </c>
      <c r="M20" s="30" t="n">
        <v>18</v>
      </c>
      <c r="N20" s="33" t="n">
        <v>22.10526117657685</v>
      </c>
      <c r="O20" s="30" t="n">
        <v>15</v>
      </c>
      <c r="P20" s="33" t="n">
        <v>141.6666651144624</v>
      </c>
      <c r="Q20" s="30" t="n">
        <v>2</v>
      </c>
      <c r="R20" s="33" t="n">
        <v>131.9999933242797</v>
      </c>
      <c r="S20" s="30" t="n">
        <v>5</v>
      </c>
      <c r="T20" s="33" t="n">
        <v>131.9999933242797</v>
      </c>
      <c r="U20" s="30" t="n">
        <v>12</v>
      </c>
      <c r="V20" s="33" t="n">
        <v>176.1904768662659</v>
      </c>
      <c r="W20" s="30" t="n">
        <v>18</v>
      </c>
      <c r="X20" s="33" t="n">
        <v>222.2222001464288</v>
      </c>
      <c r="Y20" s="30" t="n">
        <v>50</v>
      </c>
      <c r="Z20" s="33" t="n">
        <v>363.9999866485595</v>
      </c>
      <c r="AA20" s="30" t="n">
        <v>50</v>
      </c>
      <c r="AB20" s="33" t="n">
        <v>141.6666651144624</v>
      </c>
      <c r="AC20" s="37" t="n">
        <v>46304</v>
      </c>
      <c r="AD20" s="30" t="n">
        <v>2.113822073858101</v>
      </c>
      <c r="AE20" s="33" t="n">
        <v>11.53846242018708</v>
      </c>
      <c r="AF20" s="33" t="n">
        <v>10.45963949620985</v>
      </c>
      <c r="AG20" s="33" t="n">
        <v>-15.94203111379746</v>
      </c>
      <c r="AH20" s="37" t="n">
        <v>46297</v>
      </c>
      <c r="AI20" s="30" t="n">
        <v>1.877131439262895</v>
      </c>
      <c r="AJ20" s="33" t="n">
        <v>15.55555437817981</v>
      </c>
      <c r="AK20" s="33" t="n">
        <v>22.18538034262832</v>
      </c>
      <c r="AL20" s="33" t="n">
        <v>-8.771932026025709</v>
      </c>
      <c r="AM20" s="37" t="n">
        <v>46304</v>
      </c>
      <c r="AN20" s="37" t="n">
        <v>45530</v>
      </c>
      <c r="AO20" s="36" t="n">
        <v>0.6899999976158142</v>
      </c>
      <c r="AP20" s="36" t="n">
        <v>0.6899999976158142</v>
      </c>
      <c r="AQ20" s="33" t="n">
        <v>-15.94203111379746</v>
      </c>
      <c r="AR20" s="33" t="n">
        <v>-15.94203111379746</v>
      </c>
      <c r="AS20" s="37" t="n">
        <v>46297</v>
      </c>
      <c r="AT20" s="37" t="n">
        <v>45530</v>
      </c>
      <c r="AU20" s="30" t="n">
        <v>0.5699999928474426</v>
      </c>
      <c r="AV20" s="30" t="n">
        <v>0.5699999928474426</v>
      </c>
      <c r="AW20" s="33" t="n">
        <v>-8.771932026025709</v>
      </c>
      <c r="AX20" s="33" t="n">
        <v>-8.771932026025709</v>
      </c>
      <c r="AY20" s="37" t="n">
        <v>46297</v>
      </c>
      <c r="AZ20" s="37" t="n">
        <v>46304</v>
      </c>
      <c r="BA20" s="36" t="n">
        <v>0.5199999809265136</v>
      </c>
      <c r="BB20" s="33" t="n">
        <v>-15.94203111379746</v>
      </c>
      <c r="BC20" s="33" t="n">
        <v>-15.94203111379746</v>
      </c>
      <c r="BD20" s="30" t="n">
        <v>6</v>
      </c>
      <c r="BE20" s="33" t="n">
        <v>10.38835181475519</v>
      </c>
      <c r="BF20" s="33" t="n">
        <v>20.08671001165285</v>
      </c>
      <c r="BG20" s="33" t="n">
        <v>138.1153305135481</v>
      </c>
      <c r="BH20" s="33" t="n">
        <v>127.7704201157449</v>
      </c>
      <c r="BI20" s="30" t="n">
        <v>5</v>
      </c>
      <c r="BJ20" s="30" t="n">
        <v>-14</v>
      </c>
      <c r="BK20" s="30" t="n">
        <v>2</v>
      </c>
    </row>
    <row r="21">
      <c r="A21" s="31" t="n">
        <v>20</v>
      </c>
      <c r="B21" s="31" t="n">
        <v>53</v>
      </c>
      <c r="C21" s="31" t="inlineStr">
        <is>
          <t>RUA.TO</t>
        </is>
      </c>
      <c r="D21" s="31" t="inlineStr">
        <is>
          <t>Rua Gold Ord Shs</t>
        </is>
      </c>
      <c r="E21" s="38" t="n">
        <v>1.370000004768372</v>
      </c>
      <c r="F21" s="31" t="n">
        <v>1.277750005722046</v>
      </c>
      <c r="G21" s="31" t="b">
        <v>1</v>
      </c>
      <c r="H21" s="39" t="n">
        <v>46304</v>
      </c>
      <c r="I21" s="31" t="n">
        <v>1.259050004482269</v>
      </c>
      <c r="J21" s="31" t="b">
        <v>1</v>
      </c>
      <c r="K21" s="39" t="n">
        <v>46276</v>
      </c>
      <c r="L21" s="34" t="n">
        <v>11.38211248161949</v>
      </c>
      <c r="M21" s="31" t="n">
        <v>19</v>
      </c>
      <c r="N21" s="34" t="n">
        <v>7.874017743599016</v>
      </c>
      <c r="O21" s="31" t="n">
        <v>47</v>
      </c>
      <c r="P21" s="34" t="n">
        <v>26.8518472527282</v>
      </c>
      <c r="Q21" s="31" t="n">
        <v>77</v>
      </c>
      <c r="R21" s="34" t="n">
        <v>-3.52112350897088</v>
      </c>
      <c r="S21" s="31" t="n">
        <v>161</v>
      </c>
      <c r="T21" s="34" t="n">
        <v>8.73015993156252</v>
      </c>
      <c r="U21" s="31" t="n">
        <v>133</v>
      </c>
      <c r="V21" s="34" t="n">
        <v>30.4761968556448</v>
      </c>
      <c r="W21" s="31" t="n">
        <v>137</v>
      </c>
      <c r="X21" s="34" t="n">
        <v>107.5757500499189</v>
      </c>
      <c r="Y21" s="31" t="n">
        <v>121</v>
      </c>
      <c r="Z21" s="34" t="n">
        <v>128.3333250549108</v>
      </c>
      <c r="AA21" s="31" t="n">
        <v>171</v>
      </c>
      <c r="AB21" s="34" t="n">
        <v>13.22313732042744</v>
      </c>
      <c r="AC21" s="39" t="n">
        <v>46304</v>
      </c>
      <c r="AD21" s="31" t="n">
        <v>1.23285496162387</v>
      </c>
      <c r="AE21" s="34" t="n">
        <v>11.38211248161949</v>
      </c>
      <c r="AF21" s="34" t="n">
        <v>-8.020372280400714</v>
      </c>
      <c r="AG21" s="34" t="n">
        <v>-21.71428544180733</v>
      </c>
      <c r="AH21" s="39" t="n">
        <v>46297</v>
      </c>
      <c r="AI21" s="31" t="n">
        <v>0.810673857305707</v>
      </c>
      <c r="AJ21" s="34" t="n">
        <v>-8.888889085118167</v>
      </c>
      <c r="AK21" s="34" t="n">
        <v>8.346206575891294</v>
      </c>
      <c r="AL21" s="34" t="n">
        <v>-29.71428462437221</v>
      </c>
      <c r="AM21" s="39" t="n">
        <v>46304</v>
      </c>
      <c r="AN21" s="39" t="n">
        <v>43584</v>
      </c>
      <c r="AO21" s="38" t="n">
        <v>1.75</v>
      </c>
      <c r="AP21" s="38" t="n">
        <v>4.260000228881836</v>
      </c>
      <c r="AQ21" s="34" t="n">
        <v>-21.71428544180733</v>
      </c>
      <c r="AR21" s="34" t="n">
        <v>-67.84037720279727</v>
      </c>
      <c r="AS21" s="39" t="n">
        <v>46297</v>
      </c>
      <c r="AT21" s="39" t="n">
        <v>43584</v>
      </c>
      <c r="AU21" s="31" t="n">
        <v>1.75</v>
      </c>
      <c r="AV21" s="31" t="n">
        <v>4.260000228881836</v>
      </c>
      <c r="AW21" s="34" t="n">
        <v>-29.71428462437221</v>
      </c>
      <c r="AX21" s="34" t="n">
        <v>-71.12676166695098</v>
      </c>
      <c r="AY21" s="39" t="n">
        <v>46297</v>
      </c>
      <c r="AZ21" s="39" t="n">
        <v>46304</v>
      </c>
      <c r="BA21" s="38" t="n">
        <v>1.230000019073486</v>
      </c>
      <c r="BB21" s="34" t="n">
        <v>-5.517244157552915</v>
      </c>
      <c r="BC21" s="34" t="n">
        <v>-5.517244157552915</v>
      </c>
      <c r="BD21" s="31" t="n">
        <v>6</v>
      </c>
      <c r="BE21" s="34" t="n">
        <v>10.2320018761876</v>
      </c>
      <c r="BF21" s="34" t="n">
        <v>5.855466578675017</v>
      </c>
      <c r="BG21" s="34" t="n">
        <v>23.30051265181392</v>
      </c>
      <c r="BH21" s="34" t="n">
        <v>-0.6731076782900072</v>
      </c>
      <c r="BI21" s="31" t="n">
        <v>346</v>
      </c>
      <c r="BJ21" s="31" t="n">
        <v>326</v>
      </c>
      <c r="BK21" s="31" t="n">
        <v>2</v>
      </c>
    </row>
    <row r="22">
      <c r="A22" s="30" t="n">
        <v>21</v>
      </c>
      <c r="B22" s="30" t="n">
        <v>12</v>
      </c>
      <c r="C22" s="30" t="inlineStr">
        <is>
          <t>AUGO.O</t>
        </is>
      </c>
      <c r="D22" s="30" t="inlineStr">
        <is>
          <t>Aura Minerals</t>
        </is>
      </c>
      <c r="E22" s="36" t="n">
        <v>91.26000213623048</v>
      </c>
      <c r="F22" s="30" t="n">
        <v>73.67549989700318</v>
      </c>
      <c r="G22" s="30" t="b">
        <v>1</v>
      </c>
      <c r="H22" s="37" t="n">
        <v>46304</v>
      </c>
      <c r="I22" s="30" t="n">
        <v>69.55759998321533</v>
      </c>
      <c r="J22" s="30" t="b">
        <v>1</v>
      </c>
      <c r="K22" s="37" t="n">
        <v>46276</v>
      </c>
      <c r="L22" s="33" t="n">
        <v>11.36059247673713</v>
      </c>
      <c r="M22" s="30" t="n">
        <v>20</v>
      </c>
      <c r="N22" s="33" t="n">
        <v>4.80018398861024</v>
      </c>
      <c r="O22" s="30" t="n">
        <v>62</v>
      </c>
      <c r="P22" s="33" t="n">
        <v>44.01136764153044</v>
      </c>
      <c r="Q22" s="30" t="n">
        <v>38</v>
      </c>
      <c r="R22" s="33" t="n">
        <v>-7.575446515462869</v>
      </c>
      <c r="S22" s="30" t="n">
        <v>183</v>
      </c>
      <c r="T22" s="33" t="n">
        <v>73.00474338621892</v>
      </c>
      <c r="U22" s="30" t="n">
        <v>30</v>
      </c>
      <c r="V22" s="33" t="n">
        <v>147.9217569452412</v>
      </c>
      <c r="W22" s="30" t="n">
        <v>30</v>
      </c>
      <c r="X22" s="33" t="n">
        <v>233.9187793303707</v>
      </c>
      <c r="Y22" s="30" t="n">
        <v>46</v>
      </c>
      <c r="Z22" s="33" t="n">
        <v>409.7896743736271</v>
      </c>
      <c r="AA22" s="30" t="n">
        <v>41</v>
      </c>
      <c r="AB22" s="33" t="n">
        <v>82.52000427246095</v>
      </c>
      <c r="AC22" s="37" t="n">
        <v>46304</v>
      </c>
      <c r="AD22" s="30" t="n">
        <v>1.127115365873089</v>
      </c>
      <c r="AE22" s="33" t="n">
        <v>11.36059247673713</v>
      </c>
      <c r="AF22" s="33" t="n">
        <v>12.29186132051814</v>
      </c>
      <c r="AG22" s="33" t="n">
        <v>-16.38262539253212</v>
      </c>
      <c r="AH22" s="37" t="n">
        <v>46297</v>
      </c>
      <c r="AI22" s="30" t="n">
        <v>0.7185423212939458</v>
      </c>
      <c r="AJ22" s="33" t="n">
        <v>-1.938497968766151</v>
      </c>
      <c r="AK22" s="33" t="n">
        <v>10.8593908120624</v>
      </c>
      <c r="AL22" s="33" t="n">
        <v>-24.91295821281189</v>
      </c>
      <c r="AM22" s="37" t="n">
        <v>46304</v>
      </c>
      <c r="AN22" s="37" t="n">
        <v>39038</v>
      </c>
      <c r="AO22" s="36" t="n">
        <v>109.1399993896484</v>
      </c>
      <c r="AP22" s="36" t="n">
        <v>109.1399993896484</v>
      </c>
      <c r="AQ22" s="33" t="n">
        <v>-16.38262539253212</v>
      </c>
      <c r="AR22" s="33" t="n">
        <v>-16.38262539253212</v>
      </c>
      <c r="AS22" s="37" t="n">
        <v>46297</v>
      </c>
      <c r="AT22" s="37" t="n">
        <v>39038</v>
      </c>
      <c r="AU22" s="30" t="n">
        <v>109.1399993896484</v>
      </c>
      <c r="AV22" s="30" t="n">
        <v>109.1399993896484</v>
      </c>
      <c r="AW22" s="33" t="n">
        <v>-24.91295821281189</v>
      </c>
      <c r="AX22" s="33" t="n">
        <v>-24.91295821281189</v>
      </c>
      <c r="AY22" s="37" t="n">
        <v>46297</v>
      </c>
      <c r="AZ22" s="37" t="n">
        <v>46304</v>
      </c>
      <c r="BA22" s="36" t="n">
        <v>81.94999694824217</v>
      </c>
      <c r="BB22" s="33" t="n">
        <v>-5.365180136285086</v>
      </c>
      <c r="BC22" s="33" t="n">
        <v>0</v>
      </c>
      <c r="BD22" s="30" t="n">
        <v>6</v>
      </c>
      <c r="BE22" s="33" t="n">
        <v>10.21048187130524</v>
      </c>
      <c r="BF22" s="33" t="n">
        <v>2.781632823686242</v>
      </c>
      <c r="BG22" s="33" t="n">
        <v>40.46003304061616</v>
      </c>
      <c r="BH22" s="33" t="n">
        <v>68.6237592737435</v>
      </c>
      <c r="BI22" s="30" t="n">
        <v>133</v>
      </c>
      <c r="BJ22" s="30" t="n">
        <v>112</v>
      </c>
      <c r="BK22" s="30" t="n">
        <v>1</v>
      </c>
    </row>
    <row r="23">
      <c r="A23" s="31" t="n">
        <v>22</v>
      </c>
      <c r="B23" s="31" t="n">
        <v>176</v>
      </c>
      <c r="C23" s="31" t="inlineStr">
        <is>
          <t>PINN.V</t>
        </is>
      </c>
      <c r="D23" s="31" t="inlineStr">
        <is>
          <t>Pinnacle Silver and Gold</t>
        </is>
      </c>
      <c r="E23" s="38" t="n">
        <v>0.1000000014901161</v>
      </c>
      <c r="F23" s="31" t="n">
        <v>0.1189999996870756</v>
      </c>
      <c r="G23" s="31" t="b">
        <v>0</v>
      </c>
      <c r="H23" s="39" t="n">
        <v>46304</v>
      </c>
      <c r="I23" s="31" t="n">
        <v>0.1221499996632337</v>
      </c>
      <c r="J23" s="31" t="b">
        <v>0</v>
      </c>
      <c r="K23" s="39" t="n">
        <v>46276</v>
      </c>
      <c r="L23" s="34" t="n">
        <v>11.11110835163702</v>
      </c>
      <c r="M23" s="31" t="n">
        <v>21</v>
      </c>
      <c r="N23" s="34" t="n">
        <v>5.263160784158694</v>
      </c>
      <c r="O23" s="31" t="n">
        <v>61</v>
      </c>
      <c r="P23" s="34" t="n">
        <v>-9.090907243657664</v>
      </c>
      <c r="Q23" s="31" t="n">
        <v>330</v>
      </c>
      <c r="R23" s="34" t="n">
        <v>-16.66666356225797</v>
      </c>
      <c r="S23" s="31" t="n">
        <v>263</v>
      </c>
      <c r="T23" s="34" t="n">
        <v>-31.03447974649526</v>
      </c>
      <c r="U23" s="31" t="n">
        <v>311</v>
      </c>
      <c r="V23" s="34" t="n">
        <v>-13.04347854255499</v>
      </c>
      <c r="W23" s="31" t="n">
        <v>268</v>
      </c>
      <c r="X23" s="34" t="n">
        <v>81.81818551268485</v>
      </c>
      <c r="Y23" s="31" t="n">
        <v>168</v>
      </c>
      <c r="Z23" s="34" t="n">
        <v>150.0000093132261</v>
      </c>
      <c r="AA23" s="31" t="n">
        <v>146</v>
      </c>
      <c r="AB23" s="34" t="n">
        <v>-39.39394089910713</v>
      </c>
      <c r="AC23" s="39" t="n">
        <v>46304</v>
      </c>
      <c r="AD23" s="31" t="n">
        <v>1.411720030072869</v>
      </c>
      <c r="AE23" s="34" t="n">
        <v>11.11110835163702</v>
      </c>
      <c r="AF23" s="34" t="n">
        <v>7.827892522659107</v>
      </c>
      <c r="AG23" s="34" t="n">
        <v>-44.44444582418152</v>
      </c>
      <c r="AH23" s="39" t="n">
        <v>46297</v>
      </c>
      <c r="AI23" s="31" t="n">
        <v>0.9065889167601122</v>
      </c>
      <c r="AJ23" s="34" t="n">
        <v>-9.999997764825929</v>
      </c>
      <c r="AK23" s="34" t="n">
        <v>-23.36747284351069</v>
      </c>
      <c r="AL23" s="34" t="n">
        <v>-50.00000000000002</v>
      </c>
      <c r="AM23" s="39" t="n">
        <v>46304</v>
      </c>
      <c r="AN23" s="39" t="n">
        <v>39540</v>
      </c>
      <c r="AO23" s="38" t="n">
        <v>0.1800000071525573</v>
      </c>
      <c r="AP23" s="38" t="n">
        <v>9.720000267028809</v>
      </c>
      <c r="AQ23" s="34" t="n">
        <v>-44.44444582418152</v>
      </c>
      <c r="AR23" s="34" t="n">
        <v>-98.97119342857093</v>
      </c>
      <c r="AS23" s="39" t="n">
        <v>46297</v>
      </c>
      <c r="AT23" s="39" t="n">
        <v>39540</v>
      </c>
      <c r="AU23" s="31" t="n">
        <v>0.1800000071525573</v>
      </c>
      <c r="AV23" s="31" t="n">
        <v>9.720000267028809</v>
      </c>
      <c r="AW23" s="34" t="n">
        <v>-50.00000000000002</v>
      </c>
      <c r="AX23" s="34" t="n">
        <v>-99.07407406271821</v>
      </c>
      <c r="AY23" s="39" t="n">
        <v>46297</v>
      </c>
      <c r="AZ23" s="39" t="n">
        <v>46304</v>
      </c>
      <c r="BA23" s="38" t="n">
        <v>0.0900000035762786</v>
      </c>
      <c r="BB23" s="34" t="n">
        <v>-5.000002607703157</v>
      </c>
      <c r="BC23" s="34" t="n">
        <v>0</v>
      </c>
      <c r="BD23" s="31" t="n">
        <v>6</v>
      </c>
      <c r="BE23" s="34" t="n">
        <v>9.960997746205134</v>
      </c>
      <c r="BF23" s="34" t="n">
        <v>3.244609619234695</v>
      </c>
      <c r="BG23" s="34" t="n">
        <v>-12.64224184457195</v>
      </c>
      <c r="BH23" s="34" t="n">
        <v>-53.29018589782457</v>
      </c>
      <c r="BI23" s="31" t="n">
        <v>367</v>
      </c>
      <c r="BJ23" s="31" t="n">
        <v>345</v>
      </c>
      <c r="BK23" s="31" t="n">
        <v>1</v>
      </c>
    </row>
    <row r="24">
      <c r="A24" s="30" t="n">
        <v>23</v>
      </c>
      <c r="B24" s="30" t="n">
        <v>330</v>
      </c>
      <c r="C24" s="30" t="inlineStr">
        <is>
          <t>ALEX.V</t>
        </is>
      </c>
      <c r="D24" s="30" t="inlineStr">
        <is>
          <t>Alpha Exploration</t>
        </is>
      </c>
      <c r="E24" s="36" t="n">
        <v>0.4000000059604644</v>
      </c>
      <c r="F24" s="30" t="n">
        <v>0.5173499986529351</v>
      </c>
      <c r="G24" s="30" t="b">
        <v>0</v>
      </c>
      <c r="H24" s="37" t="n">
        <v>46304</v>
      </c>
      <c r="I24" s="30" t="n">
        <v>0.534149998575449</v>
      </c>
      <c r="J24" s="30" t="b">
        <v>0</v>
      </c>
      <c r="K24" s="37" t="n">
        <v>46276</v>
      </c>
      <c r="L24" s="33" t="n">
        <v>11.11110835163693</v>
      </c>
      <c r="M24" s="30" t="n">
        <v>22</v>
      </c>
      <c r="N24" s="33" t="n">
        <v>-11.11110743181195</v>
      </c>
      <c r="O24" s="30" t="n">
        <v>260</v>
      </c>
      <c r="P24" s="33" t="n">
        <v>-29.82455947722753</v>
      </c>
      <c r="Q24" s="30" t="n">
        <v>428</v>
      </c>
      <c r="R24" s="33" t="n">
        <v>-13.04347854255503</v>
      </c>
      <c r="S24" s="30" t="n">
        <v>225</v>
      </c>
      <c r="T24" s="33" t="n">
        <v>-18.36734731114938</v>
      </c>
      <c r="U24" s="30" t="n">
        <v>247</v>
      </c>
      <c r="V24" s="33" t="n">
        <v>-33.33333498901785</v>
      </c>
      <c r="W24" s="30" t="n">
        <v>352</v>
      </c>
      <c r="X24" s="33" t="n">
        <v>-41.17647033042974</v>
      </c>
      <c r="Y24" s="30" t="n">
        <v>419</v>
      </c>
      <c r="Z24" s="33" t="n">
        <v>-41.17647033042974</v>
      </c>
      <c r="AA24" s="30" t="n">
        <v>430</v>
      </c>
      <c r="AB24" s="33" t="n">
        <v>-18.36734731114938</v>
      </c>
      <c r="AC24" s="37" t="n">
        <v>46304</v>
      </c>
      <c r="AD24" s="30" t="n">
        <v>1.664403757130119</v>
      </c>
      <c r="AE24" s="33" t="n">
        <v>11.11110835163693</v>
      </c>
      <c r="AF24" s="33" t="n">
        <v>-56.81113336594641</v>
      </c>
      <c r="AG24" s="33" t="n">
        <v>-42.85714103251085</v>
      </c>
      <c r="AH24" s="37" t="n">
        <v>46297</v>
      </c>
      <c r="AI24" s="30" t="n">
        <v>1.54714953665262</v>
      </c>
      <c r="AJ24" s="33" t="n">
        <v>-16.27906783327279</v>
      </c>
      <c r="AK24" s="33" t="n">
        <v>-81.26442816841244</v>
      </c>
      <c r="AL24" s="33" t="n">
        <v>-48.57142565201735</v>
      </c>
      <c r="AM24" s="37" t="n">
        <v>46304</v>
      </c>
      <c r="AN24" s="37" t="n">
        <v>44501</v>
      </c>
      <c r="AO24" s="36" t="n">
        <v>0.699999988079071</v>
      </c>
      <c r="AP24" s="36" t="n">
        <v>1.090000033378601</v>
      </c>
      <c r="AQ24" s="33" t="n">
        <v>-42.85714103251085</v>
      </c>
      <c r="AR24" s="33" t="n">
        <v>-63.3027528705104</v>
      </c>
      <c r="AS24" s="37" t="n">
        <v>46297</v>
      </c>
      <c r="AT24" s="37" t="n">
        <v>44501</v>
      </c>
      <c r="AU24" s="30" t="n">
        <v>0.699999988079071</v>
      </c>
      <c r="AV24" s="30" t="n">
        <v>1.090000033378601</v>
      </c>
      <c r="AW24" s="33" t="n">
        <v>-48.57142565201735</v>
      </c>
      <c r="AX24" s="33" t="n">
        <v>-66.97247676321199</v>
      </c>
      <c r="AY24" s="37" t="n">
        <v>46297</v>
      </c>
      <c r="AZ24" s="37" t="n">
        <v>46304</v>
      </c>
      <c r="BA24" s="36" t="n">
        <v>0.3600000143051147</v>
      </c>
      <c r="BB24" s="33" t="n">
        <v>-2.777783296726133</v>
      </c>
      <c r="BC24" s="33" t="n">
        <v>-2.439022085483689</v>
      </c>
      <c r="BD24" s="30" t="n">
        <v>6</v>
      </c>
      <c r="BE24" s="33" t="n">
        <v>9.960997746205045</v>
      </c>
      <c r="BF24" s="33" t="n">
        <v>-13.12965859673595</v>
      </c>
      <c r="BG24" s="33" t="n">
        <v>-33.37589407814181</v>
      </c>
      <c r="BH24" s="33" t="n">
        <v>-32.26359230986683</v>
      </c>
      <c r="BI24" s="30" t="n">
        <v>453</v>
      </c>
      <c r="BJ24" s="30" t="n">
        <v>430</v>
      </c>
      <c r="BK24" s="30" t="n">
        <v>1</v>
      </c>
    </row>
    <row r="25">
      <c r="A25" s="31" t="n">
        <v>24</v>
      </c>
      <c r="B25" s="31" t="n">
        <v>101</v>
      </c>
      <c r="C25" s="31" t="inlineStr">
        <is>
          <t>TSG.V</t>
        </is>
      </c>
      <c r="D25" s="31" t="inlineStr">
        <is>
          <t>TriStar Gold Ord Shs</t>
        </is>
      </c>
      <c r="E25" s="38" t="n">
        <v>0.2275000065565109</v>
      </c>
      <c r="F25" s="31" t="n">
        <v>0.2241999998688698</v>
      </c>
      <c r="G25" s="31" t="b">
        <v>1</v>
      </c>
      <c r="H25" s="39" t="n">
        <v>46304</v>
      </c>
      <c r="I25" s="31" t="n">
        <v>0.2216375003755092</v>
      </c>
      <c r="J25" s="31" t="b">
        <v>0</v>
      </c>
      <c r="K25" s="39" t="n">
        <v>46276</v>
      </c>
      <c r="L25" s="34" t="n">
        <v>10.97561392239492</v>
      </c>
      <c r="M25" s="31" t="n">
        <v>23</v>
      </c>
      <c r="N25" s="34" t="n">
        <v>13.75000158324835</v>
      </c>
      <c r="O25" s="31" t="n">
        <v>30</v>
      </c>
      <c r="P25" s="34" t="n">
        <v>30.00000596046462</v>
      </c>
      <c r="Q25" s="31" t="n">
        <v>67</v>
      </c>
      <c r="R25" s="34" t="n">
        <v>-15.74074166056546</v>
      </c>
      <c r="S25" s="31" t="n">
        <v>252</v>
      </c>
      <c r="T25" s="34" t="n">
        <v>10.97561392239492</v>
      </c>
      <c r="U25" s="31" t="n">
        <v>124</v>
      </c>
      <c r="V25" s="34" t="n">
        <v>30.00000596046462</v>
      </c>
      <c r="W25" s="31" t="n">
        <v>140</v>
      </c>
      <c r="X25" s="34" t="n">
        <v>26.38888750915185</v>
      </c>
      <c r="Y25" s="31" t="n">
        <v>274</v>
      </c>
      <c r="Z25" s="34" t="n">
        <v>56.89656076051421</v>
      </c>
      <c r="AA25" s="31" t="n">
        <v>271</v>
      </c>
      <c r="AB25" s="34" t="n">
        <v>10.97561392239492</v>
      </c>
      <c r="AC25" s="39" t="n">
        <v>46304</v>
      </c>
      <c r="AD25" s="31" t="n">
        <v>1.682033361554297</v>
      </c>
      <c r="AE25" s="34" t="n">
        <v>10.97561392239492</v>
      </c>
      <c r="AF25" s="34" t="n">
        <v>6.22677632811793</v>
      </c>
      <c r="AG25" s="34" t="n">
        <v>-33.08823406954126</v>
      </c>
      <c r="AH25" s="39" t="n">
        <v>46297</v>
      </c>
      <c r="AI25" s="31" t="n">
        <v>0.9426247176275576</v>
      </c>
      <c r="AJ25" s="34" t="n">
        <v>-2.380950184636021</v>
      </c>
      <c r="AK25" s="34" t="n">
        <v>-17.60965439684578</v>
      </c>
      <c r="AL25" s="34" t="n">
        <v>-39.70588351306616</v>
      </c>
      <c r="AM25" s="39" t="n">
        <v>46304</v>
      </c>
      <c r="AN25" s="39" t="n">
        <v>40382</v>
      </c>
      <c r="AO25" s="38" t="n">
        <v>0.3400000035762786</v>
      </c>
      <c r="AP25" s="38" t="n">
        <v>0.9200000166893004</v>
      </c>
      <c r="AQ25" s="34" t="n">
        <v>-33.08823406954126</v>
      </c>
      <c r="AR25" s="34" t="n">
        <v>-75.27173886635467</v>
      </c>
      <c r="AS25" s="39" t="n">
        <v>46297</v>
      </c>
      <c r="AT25" s="39" t="n">
        <v>40382</v>
      </c>
      <c r="AU25" s="31" t="n">
        <v>0.3400000035762786</v>
      </c>
      <c r="AV25" s="31" t="n">
        <v>0.9200000166893004</v>
      </c>
      <c r="AW25" s="34" t="n">
        <v>-39.70588351306616</v>
      </c>
      <c r="AX25" s="34" t="n">
        <v>-77.71739190292944</v>
      </c>
      <c r="AY25" s="39" t="n">
        <v>46297</v>
      </c>
      <c r="AZ25" s="39" t="n">
        <v>46304</v>
      </c>
      <c r="BA25" s="38" t="n">
        <v>0.2049999982118606</v>
      </c>
      <c r="BB25" s="34" t="n">
        <v>-4.444440323629417</v>
      </c>
      <c r="BC25" s="34" t="n">
        <v>0</v>
      </c>
      <c r="BD25" s="31" t="n">
        <v>6</v>
      </c>
      <c r="BE25" s="34" t="n">
        <v>9.825503316963037</v>
      </c>
      <c r="BF25" s="34" t="n">
        <v>11.73145041832435</v>
      </c>
      <c r="BG25" s="34" t="n">
        <v>26.44867135955034</v>
      </c>
      <c r="BH25" s="34" t="n">
        <v>-2.920631076322522</v>
      </c>
      <c r="BI25" s="31" t="n">
        <v>140</v>
      </c>
      <c r="BJ25" s="31" t="n">
        <v>116</v>
      </c>
      <c r="BK25" s="31" t="n">
        <v>1</v>
      </c>
    </row>
    <row r="26">
      <c r="A26" s="30" t="n">
        <v>25</v>
      </c>
      <c r="B26" s="30" t="n">
        <v>10</v>
      </c>
      <c r="C26" s="30" t="inlineStr">
        <is>
          <t>GGO.V</t>
        </is>
      </c>
      <c r="D26" s="30" t="inlineStr">
        <is>
          <t>Galleon Gold Ord Shs</t>
        </is>
      </c>
      <c r="E26" s="36" t="n">
        <v>1.365000009536743</v>
      </c>
      <c r="F26" s="30" t="n">
        <v>1.085775002241135</v>
      </c>
      <c r="G26" s="30" t="b">
        <v>1</v>
      </c>
      <c r="H26" s="37" t="n">
        <v>46304</v>
      </c>
      <c r="I26" s="30" t="n">
        <v>1.044000002145767</v>
      </c>
      <c r="J26" s="30" t="b">
        <v>1</v>
      </c>
      <c r="K26" s="37" t="n">
        <v>46276</v>
      </c>
      <c r="L26" s="33" t="n">
        <v>10.97560881055493</v>
      </c>
      <c r="M26" s="30" t="n">
        <v>24</v>
      </c>
      <c r="N26" s="33" t="n">
        <v>21.8750003326152</v>
      </c>
      <c r="O26" s="30" t="n">
        <v>16</v>
      </c>
      <c r="P26" s="33" t="n">
        <v>36.50000095367432</v>
      </c>
      <c r="Q26" s="30" t="n">
        <v>47</v>
      </c>
      <c r="R26" s="33" t="n">
        <v>42.18750417154915</v>
      </c>
      <c r="S26" s="30" t="n">
        <v>40</v>
      </c>
      <c r="T26" s="33" t="n">
        <v>5.00000458497285</v>
      </c>
      <c r="U26" s="30" t="n">
        <v>149</v>
      </c>
      <c r="V26" s="33" t="n">
        <v>86.98629779067633</v>
      </c>
      <c r="W26" s="30" t="n">
        <v>58</v>
      </c>
      <c r="X26" s="33" t="n">
        <v>340.3225803350436</v>
      </c>
      <c r="Y26" s="30" t="n">
        <v>24</v>
      </c>
      <c r="Z26" s="33" t="n">
        <v>425.0000229248643</v>
      </c>
      <c r="AA26" s="30" t="n">
        <v>38</v>
      </c>
      <c r="AB26" s="33" t="n">
        <v>30.00000681195971</v>
      </c>
      <c r="AC26" s="37" t="n">
        <v>46304</v>
      </c>
      <c r="AD26" s="30" t="n">
        <v>1.912231495743969</v>
      </c>
      <c r="AE26" s="33" t="n">
        <v>10.97560881055493</v>
      </c>
      <c r="AF26" s="33" t="n">
        <v>22.53039432287033</v>
      </c>
      <c r="AG26" s="33" t="n">
        <v>0</v>
      </c>
      <c r="AH26" s="37" t="n">
        <v>46297</v>
      </c>
      <c r="AI26" s="30" t="n">
        <v>1.45712219775481</v>
      </c>
      <c r="AJ26" s="33" t="n">
        <v>4.237294385434165</v>
      </c>
      <c r="AK26" s="33" t="n">
        <v>-6.421576270130916</v>
      </c>
      <c r="AL26" s="33" t="n">
        <v>-8.208956086946284</v>
      </c>
      <c r="AM26" s="37" t="n">
        <v>46304</v>
      </c>
      <c r="AN26" s="37" t="n">
        <v>33151</v>
      </c>
      <c r="AO26" s="36" t="n">
        <v>1.365000009536743</v>
      </c>
      <c r="AP26" s="36" t="n">
        <v>50</v>
      </c>
      <c r="AQ26" s="33" t="n">
        <v>0</v>
      </c>
      <c r="AR26" s="33" t="n">
        <v>-97.26999998092651</v>
      </c>
      <c r="AS26" s="37" t="n">
        <v>46297</v>
      </c>
      <c r="AT26" s="37" t="n">
        <v>33151</v>
      </c>
      <c r="AU26" s="30" t="n">
        <v>1.340000033378601</v>
      </c>
      <c r="AV26" s="30" t="n">
        <v>50</v>
      </c>
      <c r="AW26" s="33" t="n">
        <v>-8.208956086946284</v>
      </c>
      <c r="AX26" s="33" t="n">
        <v>-97.53999996185303</v>
      </c>
      <c r="AY26" s="37" t="n">
        <v>46297</v>
      </c>
      <c r="AZ26" s="37" t="n">
        <v>46304</v>
      </c>
      <c r="BA26" s="36" t="n">
        <v>1.230000019073486</v>
      </c>
      <c r="BB26" s="33" t="n">
        <v>-4.411769217479556</v>
      </c>
      <c r="BC26" s="33" t="n">
        <v>0</v>
      </c>
      <c r="BD26" s="30" t="n">
        <v>6</v>
      </c>
      <c r="BE26" s="33" t="n">
        <v>9.82549820512304</v>
      </c>
      <c r="BF26" s="33" t="n">
        <v>19.8564491676912</v>
      </c>
      <c r="BG26" s="33" t="n">
        <v>32.94866635276004</v>
      </c>
      <c r="BH26" s="33" t="n">
        <v>16.10376181324227</v>
      </c>
      <c r="BI26" s="30" t="n">
        <v>36</v>
      </c>
      <c r="BJ26" s="30" t="n">
        <v>11</v>
      </c>
      <c r="BK26" s="30" t="n">
        <v>1</v>
      </c>
    </row>
    <row r="27">
      <c r="A27" s="31" t="n">
        <v>26</v>
      </c>
      <c r="B27" s="31" t="n">
        <v>217</v>
      </c>
      <c r="C27" s="31" t="inlineStr">
        <is>
          <t>SXTY.CD</t>
        </is>
      </c>
      <c r="D27" s="31" t="inlineStr">
        <is>
          <t>Sixty North Gold Mining Ord Shs</t>
        </is>
      </c>
      <c r="E27" s="38" t="n">
        <v>0.1550000011920929</v>
      </c>
      <c r="F27" s="31" t="n">
        <v>0.2578000003471971</v>
      </c>
      <c r="G27" s="31" t="b">
        <v>0</v>
      </c>
      <c r="H27" s="39" t="n">
        <v>46304</v>
      </c>
      <c r="I27" s="31" t="n">
        <v>0.2674500000104308</v>
      </c>
      <c r="J27" s="31" t="b">
        <v>0</v>
      </c>
      <c r="K27" s="39" t="n">
        <v>46276</v>
      </c>
      <c r="L27" s="34" t="n">
        <v>10.71428609441742</v>
      </c>
      <c r="M27" s="31" t="n">
        <v>25</v>
      </c>
      <c r="N27" s="34" t="n">
        <v>0</v>
      </c>
      <c r="O27" s="31" t="n">
        <v>91</v>
      </c>
      <c r="P27" s="34" t="n">
        <v>19.23077452112254</v>
      </c>
      <c r="Q27" s="31" t="n">
        <v>108</v>
      </c>
      <c r="R27" s="34" t="n">
        <v>-48.33333498901784</v>
      </c>
      <c r="S27" s="31" t="n">
        <v>431</v>
      </c>
      <c r="T27" s="34" t="n">
        <v>-46.5517221889087</v>
      </c>
      <c r="U27" s="31" t="n">
        <v>397</v>
      </c>
      <c r="V27" s="34" t="n">
        <v>63.15789803903853</v>
      </c>
      <c r="W27" s="31" t="n">
        <v>76</v>
      </c>
      <c r="X27" s="34" t="n">
        <v>29.16667054717756</v>
      </c>
      <c r="Y27" s="31" t="n">
        <v>267</v>
      </c>
      <c r="Z27" s="34" t="n">
        <v>6.896555622182632</v>
      </c>
      <c r="AA27" s="31" t="n">
        <v>352</v>
      </c>
      <c r="AB27" s="34" t="n">
        <v>-34.04255251692342</v>
      </c>
      <c r="AC27" s="39" t="n">
        <v>46304</v>
      </c>
      <c r="AD27" s="31" t="n">
        <v>0.3464522917051951</v>
      </c>
      <c r="AE27" s="34" t="n">
        <v>10.71428609441742</v>
      </c>
      <c r="AF27" s="34" t="n">
        <v>15.29366200391853</v>
      </c>
      <c r="AG27" s="34" t="n">
        <v>-61.25000027939676</v>
      </c>
      <c r="AH27" s="39" t="n">
        <v>46297</v>
      </c>
      <c r="AI27" s="31" t="n">
        <v>0.1668317577691542</v>
      </c>
      <c r="AJ27" s="34" t="n">
        <v>-3.4482726727597</v>
      </c>
      <c r="AK27" s="34" t="n">
        <v>5.326968888742769</v>
      </c>
      <c r="AL27" s="34" t="n">
        <v>-65.00000037252903</v>
      </c>
      <c r="AM27" s="39" t="n">
        <v>46304</v>
      </c>
      <c r="AN27" s="39" t="n">
        <v>43209</v>
      </c>
      <c r="AO27" s="38" t="n">
        <v>0.4000000059604644</v>
      </c>
      <c r="AP27" s="38" t="n">
        <v>2.099999904632568</v>
      </c>
      <c r="AQ27" s="34" t="n">
        <v>-61.25000027939676</v>
      </c>
      <c r="AR27" s="34" t="n">
        <v>-92.61904722708962</v>
      </c>
      <c r="AS27" s="39" t="n">
        <v>46297</v>
      </c>
      <c r="AT27" s="39" t="n">
        <v>43209</v>
      </c>
      <c r="AU27" s="31" t="n">
        <v>0.4000000059604644</v>
      </c>
      <c r="AV27" s="31" t="n">
        <v>2.099999904632568</v>
      </c>
      <c r="AW27" s="34" t="n">
        <v>-65.00000037252903</v>
      </c>
      <c r="AX27" s="34" t="n">
        <v>-93.33333300219641</v>
      </c>
      <c r="AY27" s="39" t="n">
        <v>46297</v>
      </c>
      <c r="AZ27" s="39" t="n">
        <v>46304</v>
      </c>
      <c r="BA27" s="38" t="n">
        <v>0.1400000005960464</v>
      </c>
      <c r="BB27" s="34" t="n">
        <v>-6.060609070941525</v>
      </c>
      <c r="BC27" s="34" t="n">
        <v>-6.060609070941525</v>
      </c>
      <c r="BD27" s="31" t="n">
        <v>6</v>
      </c>
      <c r="BE27" s="34" t="n">
        <v>9.564175488985537</v>
      </c>
      <c r="BF27" s="34" t="n">
        <v>-2.018551164923998</v>
      </c>
      <c r="BG27" s="34" t="n">
        <v>15.67943992020826</v>
      </c>
      <c r="BH27" s="34" t="n">
        <v>-47.93879751564086</v>
      </c>
      <c r="BI27" s="31" t="n">
        <v>167</v>
      </c>
      <c r="BJ27" s="31" t="n">
        <v>141</v>
      </c>
      <c r="BK27" s="31" t="n">
        <v>1</v>
      </c>
    </row>
    <row r="28">
      <c r="A28" s="30" t="n">
        <v>27</v>
      </c>
      <c r="B28" s="30" t="n">
        <v>442</v>
      </c>
      <c r="C28" s="30" t="inlineStr">
        <is>
          <t>JUGR.V</t>
        </is>
      </c>
      <c r="D28" s="30" t="inlineStr">
        <is>
          <t>Juggernaut Exploration Ord Shs</t>
        </is>
      </c>
      <c r="E28" s="36" t="n">
        <v>0.4350000023841857</v>
      </c>
      <c r="F28" s="30" t="n">
        <v>1.232299997806549</v>
      </c>
      <c r="G28" s="30" t="b">
        <v>0</v>
      </c>
      <c r="H28" s="37" t="n">
        <v>46304</v>
      </c>
      <c r="I28" s="30" t="n">
        <v>1.315524996519089</v>
      </c>
      <c r="J28" s="30" t="b">
        <v>0</v>
      </c>
      <c r="K28" s="37" t="n">
        <v>46276</v>
      </c>
      <c r="L28" s="33" t="n">
        <v>10.1265798908571</v>
      </c>
      <c r="M28" s="30" t="n">
        <v>26</v>
      </c>
      <c r="N28" s="33" t="n">
        <v>-26.27118275926483</v>
      </c>
      <c r="O28" s="30" t="n">
        <v>436</v>
      </c>
      <c r="P28" s="33" t="n">
        <v>-64.0495877132073</v>
      </c>
      <c r="Q28" s="30" t="n">
        <v>458</v>
      </c>
      <c r="R28" s="33" t="n">
        <v>-65.74803079391887</v>
      </c>
      <c r="S28" s="30" t="n">
        <v>451</v>
      </c>
      <c r="T28" s="33" t="n">
        <v>-72.11538343975056</v>
      </c>
      <c r="U28" s="30" t="n">
        <v>452</v>
      </c>
      <c r="V28" s="33" t="n">
        <v>-61.16071423819784</v>
      </c>
      <c r="W28" s="30" t="n">
        <v>437</v>
      </c>
      <c r="X28" s="33" t="n">
        <v>-47.59036010470024</v>
      </c>
      <c r="Y28" s="30" t="n">
        <v>430</v>
      </c>
      <c r="Z28" s="33" t="n">
        <v>-26.27118275926483</v>
      </c>
      <c r="AA28" s="30" t="n">
        <v>411</v>
      </c>
      <c r="AB28" s="33" t="n">
        <v>-74.70930260764771</v>
      </c>
      <c r="AC28" s="37" t="n">
        <v>46304</v>
      </c>
      <c r="AD28" s="30" t="n">
        <v>1.085364611644946</v>
      </c>
      <c r="AE28" s="33" t="n">
        <v>10.1265798908571</v>
      </c>
      <c r="AF28" s="33" t="n">
        <v>3.885912829649717</v>
      </c>
      <c r="AG28" s="33" t="n">
        <v>-77.343749369417</v>
      </c>
      <c r="AH28" s="37" t="n">
        <v>46297</v>
      </c>
      <c r="AI28" s="30" t="n">
        <v>0.5598803675884136</v>
      </c>
      <c r="AJ28" s="33" t="n">
        <v>-8.139533916636388</v>
      </c>
      <c r="AK28" s="33" t="n">
        <v>-45.90233121149137</v>
      </c>
      <c r="AL28" s="33" t="n">
        <v>-79.42708231469925</v>
      </c>
      <c r="AM28" s="37" t="n">
        <v>46304</v>
      </c>
      <c r="AN28" s="37" t="n">
        <v>39058</v>
      </c>
      <c r="AO28" s="36" t="n">
        <v>1.919999957084656</v>
      </c>
      <c r="AP28" s="36" t="n">
        <v>750</v>
      </c>
      <c r="AQ28" s="33" t="n">
        <v>-77.343749369417</v>
      </c>
      <c r="AR28" s="33" t="n">
        <v>-99.94199999968211</v>
      </c>
      <c r="AS28" s="37" t="n">
        <v>46297</v>
      </c>
      <c r="AT28" s="37" t="n">
        <v>39058</v>
      </c>
      <c r="AU28" s="30" t="n">
        <v>1.919999957084656</v>
      </c>
      <c r="AV28" s="30" t="n">
        <v>750</v>
      </c>
      <c r="AW28" s="33" t="n">
        <v>-79.42708231469925</v>
      </c>
      <c r="AX28" s="33" t="n">
        <v>-99.94733333190283</v>
      </c>
      <c r="AY28" s="37" t="n">
        <v>46297</v>
      </c>
      <c r="AZ28" s="37" t="n">
        <v>46304</v>
      </c>
      <c r="BA28" s="36" t="n">
        <v>0.395000010728836</v>
      </c>
      <c r="BB28" s="33" t="n">
        <v>-9.890113273056656</v>
      </c>
      <c r="BC28" s="33" t="n">
        <v>-4.395606626909732</v>
      </c>
      <c r="BD28" s="30" t="n">
        <v>6</v>
      </c>
      <c r="BE28" s="33" t="n">
        <v>8.976469285425214</v>
      </c>
      <c r="BF28" s="33" t="n">
        <v>-28.28973392418883</v>
      </c>
      <c r="BG28" s="33" t="n">
        <v>-67.60092231412158</v>
      </c>
      <c r="BH28" s="33" t="n">
        <v>-88.60554760636516</v>
      </c>
      <c r="BI28" s="30" t="n">
        <v>326</v>
      </c>
      <c r="BJ28" s="30" t="n">
        <v>299</v>
      </c>
      <c r="BK28" s="30" t="n">
        <v>1</v>
      </c>
    </row>
    <row r="29">
      <c r="A29" s="31" t="n">
        <v>28</v>
      </c>
      <c r="B29" s="31" t="n">
        <v>155</v>
      </c>
      <c r="C29" s="31" t="inlineStr">
        <is>
          <t>GAU</t>
        </is>
      </c>
      <c r="D29" s="31" t="inlineStr">
        <is>
          <t>Galiano Gold Ord Shs</t>
        </is>
      </c>
      <c r="E29" s="38" t="n">
        <v>2.190000057220459</v>
      </c>
      <c r="F29" s="31" t="n">
        <v>2.380349994301796</v>
      </c>
      <c r="G29" s="31" t="b">
        <v>0</v>
      </c>
      <c r="H29" s="39" t="n">
        <v>46304</v>
      </c>
      <c r="I29" s="31" t="n">
        <v>2.417749997377395</v>
      </c>
      <c r="J29" s="31" t="b">
        <v>0</v>
      </c>
      <c r="K29" s="39" t="n">
        <v>46276</v>
      </c>
      <c r="L29" s="34" t="n">
        <v>10.05025360428387</v>
      </c>
      <c r="M29" s="31" t="n">
        <v>27</v>
      </c>
      <c r="N29" s="34" t="n">
        <v>1.388887509151804</v>
      </c>
      <c r="O29" s="31" t="n">
        <v>85</v>
      </c>
      <c r="P29" s="34" t="n">
        <v>15.26316235270202</v>
      </c>
      <c r="Q29" s="31" t="n">
        <v>133</v>
      </c>
      <c r="R29" s="34" t="n">
        <v>-17.3584913808538</v>
      </c>
      <c r="S29" s="31" t="n">
        <v>269</v>
      </c>
      <c r="T29" s="34" t="n">
        <v>-17.66917343776904</v>
      </c>
      <c r="U29" s="31" t="n">
        <v>238</v>
      </c>
      <c r="V29" s="34" t="n">
        <v>-20.3636342828924</v>
      </c>
      <c r="W29" s="31" t="n">
        <v>302</v>
      </c>
      <c r="X29" s="34" t="n">
        <v>63.43283602006449</v>
      </c>
      <c r="Y29" s="31" t="n">
        <v>196</v>
      </c>
      <c r="Z29" s="34" t="n">
        <v>88.79311381353101</v>
      </c>
      <c r="AA29" s="31" t="n">
        <v>217</v>
      </c>
      <c r="AB29" s="34" t="n">
        <v>-14.45312085270407</v>
      </c>
      <c r="AC29" s="39" t="n">
        <v>46304</v>
      </c>
      <c r="AD29" s="31" t="n">
        <v>1.235603713578596</v>
      </c>
      <c r="AE29" s="34" t="n">
        <v>10.05025360428387</v>
      </c>
      <c r="AF29" s="34" t="n">
        <v>18.21898879442277</v>
      </c>
      <c r="AG29" s="34" t="n">
        <v>-38.65545943494795</v>
      </c>
      <c r="AH29" s="39" t="n">
        <v>46297</v>
      </c>
      <c r="AI29" s="31" t="n">
        <v>0.7969289241979441</v>
      </c>
      <c r="AJ29" s="34" t="n">
        <v>-3.398055106173814</v>
      </c>
      <c r="AK29" s="34" t="n">
        <v>-5.997424744106657</v>
      </c>
      <c r="AL29" s="34" t="n">
        <v>-44.25770177174392</v>
      </c>
      <c r="AM29" s="39" t="n">
        <v>46304</v>
      </c>
      <c r="AN29" s="39" t="n">
        <v>38674</v>
      </c>
      <c r="AO29" s="38" t="n">
        <v>3.569999933242797</v>
      </c>
      <c r="AP29" s="38" t="n">
        <v>9.470000267028809</v>
      </c>
      <c r="AQ29" s="34" t="n">
        <v>-38.65545943494795</v>
      </c>
      <c r="AR29" s="34" t="n">
        <v>-76.8743400689727</v>
      </c>
      <c r="AS29" s="39" t="n">
        <v>46297</v>
      </c>
      <c r="AT29" s="39" t="n">
        <v>38674</v>
      </c>
      <c r="AU29" s="31" t="n">
        <v>3.569999933242797</v>
      </c>
      <c r="AV29" s="31" t="n">
        <v>9.470000267028809</v>
      </c>
      <c r="AW29" s="34" t="n">
        <v>-44.25770177174392</v>
      </c>
      <c r="AX29" s="34" t="n">
        <v>-78.98627293110836</v>
      </c>
      <c r="AY29" s="39" t="n">
        <v>46297</v>
      </c>
      <c r="AZ29" s="39" t="n">
        <v>46304</v>
      </c>
      <c r="BA29" s="38" t="n">
        <v>1.990000009536743</v>
      </c>
      <c r="BB29" s="34" t="n">
        <v>-5.339800881130275</v>
      </c>
      <c r="BC29" s="34" t="n">
        <v>0</v>
      </c>
      <c r="BD29" s="31" t="n">
        <v>6</v>
      </c>
      <c r="BE29" s="34" t="n">
        <v>8.90014299885198</v>
      </c>
      <c r="BF29" s="34" t="n">
        <v>-0.6296636557721946</v>
      </c>
      <c r="BG29" s="34" t="n">
        <v>11.71182775178774</v>
      </c>
      <c r="BH29" s="34" t="n">
        <v>-28.34936585142152</v>
      </c>
      <c r="BI29" s="31" t="n">
        <v>164</v>
      </c>
      <c r="BJ29" s="31" t="n">
        <v>136</v>
      </c>
      <c r="BK29" s="31" t="n">
        <v>1</v>
      </c>
    </row>
    <row r="30">
      <c r="A30" s="30" t="n">
        <v>29</v>
      </c>
      <c r="B30" s="30" t="n">
        <v>256</v>
      </c>
      <c r="C30" s="30" t="inlineStr">
        <is>
          <t>WVM.V</t>
        </is>
      </c>
      <c r="D30" s="30" t="inlineStr">
        <is>
          <t>West Vault Mining Ord Shs</t>
        </is>
      </c>
      <c r="E30" s="36" t="n">
        <v>1.669999957084656</v>
      </c>
      <c r="F30" s="30" t="n">
        <v>1.922324996590614</v>
      </c>
      <c r="G30" s="30" t="b">
        <v>0</v>
      </c>
      <c r="H30" s="37" t="n">
        <v>46303</v>
      </c>
      <c r="I30" s="30" t="n">
        <v>1.92479999601841</v>
      </c>
      <c r="J30" s="30" t="b">
        <v>0</v>
      </c>
      <c r="K30" s="37" t="n">
        <v>46276</v>
      </c>
      <c r="L30" s="33" t="n">
        <v>9.868419607920643</v>
      </c>
      <c r="M30" s="30" t="n">
        <v>28</v>
      </c>
      <c r="N30" s="33" t="n">
        <v>-9.72973321283529</v>
      </c>
      <c r="O30" s="30" t="n">
        <v>244</v>
      </c>
      <c r="P30" s="33" t="n">
        <v>1.212120073667</v>
      </c>
      <c r="Q30" s="30" t="n">
        <v>237</v>
      </c>
      <c r="R30" s="33" t="n">
        <v>-16.50000214576721</v>
      </c>
      <c r="S30" s="30" t="n">
        <v>262</v>
      </c>
      <c r="T30" s="33" t="n">
        <v>-32.66129257093482</v>
      </c>
      <c r="U30" s="30" t="n">
        <v>319</v>
      </c>
      <c r="V30" s="33" t="n">
        <v>-20.8530786676265</v>
      </c>
      <c r="W30" s="30" t="n">
        <v>303</v>
      </c>
      <c r="X30" s="33" t="n">
        <v>24.62685936462339</v>
      </c>
      <c r="Y30" s="30" t="n">
        <v>280</v>
      </c>
      <c r="Z30" s="33" t="n">
        <v>42.73504430255481</v>
      </c>
      <c r="AA30" s="30" t="n">
        <v>291</v>
      </c>
      <c r="AB30" s="33" t="n">
        <v>-33.99209581147555</v>
      </c>
      <c r="AC30" s="37" t="n">
        <v>46303</v>
      </c>
      <c r="AD30" s="30" t="n">
        <v>0.7858403758804814</v>
      </c>
      <c r="AE30" s="33" t="n">
        <v>4.702189788659505</v>
      </c>
      <c r="AF30" s="33" t="n">
        <v>11.83049383126285</v>
      </c>
      <c r="AG30" s="33" t="n">
        <v>-39.0510966689009</v>
      </c>
      <c r="AH30" s="37" t="n">
        <v>46297</v>
      </c>
      <c r="AI30" s="30" t="n">
        <v>2.052564029572757</v>
      </c>
      <c r="AJ30" s="33" t="n">
        <v>-16.02209784646107</v>
      </c>
      <c r="AK30" s="33" t="n">
        <v>6.560159296783113</v>
      </c>
      <c r="AL30" s="33" t="n">
        <v>-44.52554833445045</v>
      </c>
      <c r="AM30" s="37" t="n">
        <v>46303</v>
      </c>
      <c r="AN30" s="37" t="n">
        <v>39490</v>
      </c>
      <c r="AO30" s="36" t="n">
        <v>2.740000009536743</v>
      </c>
      <c r="AP30" s="36" t="n">
        <v>16.60000038146973</v>
      </c>
      <c r="AQ30" s="33" t="n">
        <v>-39.0510966689009</v>
      </c>
      <c r="AR30" s="33" t="n">
        <v>-89.93975952585612</v>
      </c>
      <c r="AS30" s="37" t="n">
        <v>46297</v>
      </c>
      <c r="AT30" s="37" t="n">
        <v>39490</v>
      </c>
      <c r="AU30" s="30" t="n">
        <v>2.740000009536743</v>
      </c>
      <c r="AV30" s="30" t="n">
        <v>16.60000038146973</v>
      </c>
      <c r="AW30" s="33" t="n">
        <v>-44.52554833445045</v>
      </c>
      <c r="AX30" s="33" t="n">
        <v>-90.84337381929664</v>
      </c>
      <c r="AY30" s="37" t="n">
        <v>46297</v>
      </c>
      <c r="AZ30" s="37" t="n">
        <v>46303</v>
      </c>
      <c r="BA30" s="36" t="n">
        <v>1.519999980926514</v>
      </c>
      <c r="BB30" s="33" t="n">
        <v>-7.558139131931818</v>
      </c>
      <c r="BC30" s="33" t="n">
        <v>-2.906980854295338</v>
      </c>
      <c r="BD30" s="30" t="n">
        <v>5</v>
      </c>
      <c r="BE30" s="33" t="n">
        <v>8.718309002488756</v>
      </c>
      <c r="BF30" s="33" t="n">
        <v>-11.74828437775929</v>
      </c>
      <c r="BG30" s="33" t="n">
        <v>-2.33921452724728</v>
      </c>
      <c r="BH30" s="33" t="n">
        <v>-47.88834081019299</v>
      </c>
      <c r="BI30" s="30" t="n">
        <v>464</v>
      </c>
      <c r="BJ30" s="30" t="n">
        <v>435</v>
      </c>
      <c r="BK30" s="30" t="n">
        <v>1</v>
      </c>
    </row>
    <row r="31">
      <c r="A31" s="31" t="n">
        <v>30</v>
      </c>
      <c r="B31" s="31" t="n">
        <v>147</v>
      </c>
      <c r="C31" s="31" t="inlineStr">
        <is>
          <t>PGDC.V</t>
        </is>
      </c>
      <c r="D31" s="31" t="inlineStr">
        <is>
          <t>Patagonia Gold Ord Shs</t>
        </is>
      </c>
      <c r="E31" s="38" t="n">
        <v>0.449999988079071</v>
      </c>
      <c r="F31" s="31" t="n">
        <v>0.7010499991476535</v>
      </c>
      <c r="G31" s="31" t="b">
        <v>0</v>
      </c>
      <c r="H31" s="39" t="n">
        <v>46304</v>
      </c>
      <c r="I31" s="31" t="n">
        <v>0.6746624994277954</v>
      </c>
      <c r="J31" s="31" t="b">
        <v>0</v>
      </c>
      <c r="K31" s="39" t="n">
        <v>46276</v>
      </c>
      <c r="L31" s="34" t="n">
        <v>9.756095610793869</v>
      </c>
      <c r="M31" s="31" t="n">
        <v>29</v>
      </c>
      <c r="N31" s="34" t="n">
        <v>-15.09433728853285</v>
      </c>
      <c r="O31" s="31" t="n">
        <v>341</v>
      </c>
      <c r="P31" s="34" t="n">
        <v>-25.00000496705355</v>
      </c>
      <c r="Q31" s="31" t="n">
        <v>417</v>
      </c>
      <c r="R31" s="34" t="n">
        <v>-48.27586372268138</v>
      </c>
      <c r="S31" s="31" t="n">
        <v>430</v>
      </c>
      <c r="T31" s="34" t="n">
        <v>-1.09890656919801</v>
      </c>
      <c r="U31" s="31" t="n">
        <v>165</v>
      </c>
      <c r="V31" s="34" t="n">
        <v>172.7272546652599</v>
      </c>
      <c r="W31" s="31" t="n">
        <v>19</v>
      </c>
      <c r="X31" s="34" t="n">
        <v>542.8571230902967</v>
      </c>
      <c r="Y31" s="31" t="n">
        <v>10</v>
      </c>
      <c r="Z31" s="34" t="n">
        <v>1185.714246180593</v>
      </c>
      <c r="AA31" s="31" t="n">
        <v>5</v>
      </c>
      <c r="AB31" s="34" t="n">
        <v>4.651158277636491</v>
      </c>
      <c r="AC31" s="39" t="n">
        <v>46304</v>
      </c>
      <c r="AD31" s="31" t="n">
        <v>0.7615842474868972</v>
      </c>
      <c r="AE31" s="34" t="n">
        <v>9.756095610793869</v>
      </c>
      <c r="AF31" s="34" t="n">
        <v>-15.65190575534804</v>
      </c>
      <c r="AG31" s="34" t="n">
        <v>-66.16541552189153</v>
      </c>
      <c r="AH31" s="39" t="n">
        <v>46297</v>
      </c>
      <c r="AI31" s="31" t="n">
        <v>1.389782679887859</v>
      </c>
      <c r="AJ31" s="34" t="n">
        <v>1.234566720224994</v>
      </c>
      <c r="AK31" s="34" t="n">
        <v>-30.94675308298991</v>
      </c>
      <c r="AL31" s="34" t="n">
        <v>-69.17293359442257</v>
      </c>
      <c r="AM31" s="39" t="n">
        <v>46304</v>
      </c>
      <c r="AN31" s="39" t="n">
        <v>40182</v>
      </c>
      <c r="AO31" s="38" t="n">
        <v>1.330000042915344</v>
      </c>
      <c r="AP31" s="38" t="n">
        <v>6.699999809265137</v>
      </c>
      <c r="AQ31" s="34" t="n">
        <v>-66.16541552189153</v>
      </c>
      <c r="AR31" s="34" t="n">
        <v>-93.28358207627431</v>
      </c>
      <c r="AS31" s="39" t="n">
        <v>46297</v>
      </c>
      <c r="AT31" s="39" t="n">
        <v>40182</v>
      </c>
      <c r="AU31" s="31" t="n">
        <v>1.330000042915344</v>
      </c>
      <c r="AV31" s="31" t="n">
        <v>6.699999809265137</v>
      </c>
      <c r="AW31" s="34" t="n">
        <v>-69.17293359442257</v>
      </c>
      <c r="AX31" s="34" t="n">
        <v>-93.88059689409617</v>
      </c>
      <c r="AY31" s="39" t="n">
        <v>46297</v>
      </c>
      <c r="AZ31" s="39" t="n">
        <v>46304</v>
      </c>
      <c r="BA31" s="38" t="n">
        <v>0.4099999964237213</v>
      </c>
      <c r="BB31" s="34" t="n">
        <v>-1.219511042741839</v>
      </c>
      <c r="BC31" s="34" t="n">
        <v>0</v>
      </c>
      <c r="BD31" s="31" t="n">
        <v>6</v>
      </c>
      <c r="BE31" s="34" t="n">
        <v>8.605985005361983</v>
      </c>
      <c r="BF31" s="34" t="n">
        <v>-17.11288845345684</v>
      </c>
      <c r="BG31" s="34" t="n">
        <v>-28.55133956796783</v>
      </c>
      <c r="BH31" s="34" t="n">
        <v>-9.245086721080952</v>
      </c>
      <c r="BI31" s="31" t="n">
        <v>59</v>
      </c>
      <c r="BJ31" s="31" t="n">
        <v>29</v>
      </c>
      <c r="BK31" s="31" t="n">
        <v>1</v>
      </c>
    </row>
    <row r="32">
      <c r="A32" s="30" t="n">
        <v>31</v>
      </c>
      <c r="B32" s="30" t="n">
        <v>261</v>
      </c>
      <c r="C32" s="30" t="inlineStr">
        <is>
          <t>EPG.CD</t>
        </is>
      </c>
      <c r="D32" s="30" t="inlineStr">
        <is>
          <t>Epic Gold Corp.</t>
        </is>
      </c>
      <c r="E32" s="36" t="n">
        <v>0.2300000041723251</v>
      </c>
      <c r="F32" s="30" t="n">
        <v>0.2723874976485968</v>
      </c>
      <c r="G32" s="30" t="b">
        <v>0</v>
      </c>
      <c r="H32" s="37" t="n">
        <v>46304</v>
      </c>
      <c r="I32" s="30" t="n">
        <v>0.2798374962806702</v>
      </c>
      <c r="J32" s="30" t="b">
        <v>0</v>
      </c>
      <c r="K32" s="37" t="n">
        <v>46276</v>
      </c>
      <c r="L32" s="33" t="n">
        <v>9.523814930126706</v>
      </c>
      <c r="M32" s="30" t="n">
        <v>30</v>
      </c>
      <c r="N32" s="33" t="n">
        <v>-7.999998331069957</v>
      </c>
      <c r="O32" s="30" t="n">
        <v>210</v>
      </c>
      <c r="P32" s="33" t="n">
        <v>12.19512496513675</v>
      </c>
      <c r="Q32" s="30" t="n">
        <v>155</v>
      </c>
      <c r="R32" s="33" t="n">
        <v>-16.36363665919657</v>
      </c>
      <c r="S32" s="30" t="n">
        <v>260</v>
      </c>
      <c r="T32" s="33" t="n">
        <v>-38.66666555404665</v>
      </c>
      <c r="U32" s="30" t="n">
        <v>354</v>
      </c>
      <c r="V32" s="33" t="n">
        <v>-29.23076535117682</v>
      </c>
      <c r="W32" s="30" t="n">
        <v>333</v>
      </c>
      <c r="X32" s="33" t="n">
        <v>-7.999998331069957</v>
      </c>
      <c r="Y32" s="30" t="n">
        <v>353</v>
      </c>
      <c r="Z32" s="33" t="n">
        <v>31.42857605097256</v>
      </c>
      <c r="AA32" s="30" t="n">
        <v>308</v>
      </c>
      <c r="AB32" s="33" t="n">
        <v>-45.88235347741202</v>
      </c>
      <c r="AC32" s="37" t="n">
        <v>46304</v>
      </c>
      <c r="AD32" s="30" t="n">
        <v>0.6994690151842623</v>
      </c>
      <c r="AE32" s="33" t="n">
        <v>9.523814930126706</v>
      </c>
      <c r="AF32" s="33" t="n">
        <v>-20.83302442821663</v>
      </c>
      <c r="AG32" s="33" t="n">
        <v>-45.88235347741202</v>
      </c>
      <c r="AH32" s="37" t="n">
        <v>46297</v>
      </c>
      <c r="AI32" s="30" t="n">
        <v>1.163659666933035</v>
      </c>
      <c r="AJ32" s="33" t="n">
        <v>-16.0000026226044</v>
      </c>
      <c r="AK32" s="33" t="n">
        <v>-62.51031787755981</v>
      </c>
      <c r="AL32" s="33" t="n">
        <v>-50.5882382227887</v>
      </c>
      <c r="AM32" s="37" t="n">
        <v>46304</v>
      </c>
      <c r="AN32" s="37" t="n">
        <v>43620</v>
      </c>
      <c r="AO32" s="36" t="n">
        <v>0.4250000119209289</v>
      </c>
      <c r="AP32" s="36" t="n">
        <v>7.699999809265136</v>
      </c>
      <c r="AQ32" s="33" t="n">
        <v>-45.88235347741202</v>
      </c>
      <c r="AR32" s="33" t="n">
        <v>-97.01298688481039</v>
      </c>
      <c r="AS32" s="37" t="n">
        <v>46297</v>
      </c>
      <c r="AT32" s="37" t="n">
        <v>43620</v>
      </c>
      <c r="AU32" s="30" t="n">
        <v>0.4250000119209289</v>
      </c>
      <c r="AV32" s="30" t="n">
        <v>7.699999809265136</v>
      </c>
      <c r="AW32" s="33" t="n">
        <v>-50.5882382227887</v>
      </c>
      <c r="AX32" s="33" t="n">
        <v>-97.27272729032015</v>
      </c>
      <c r="AY32" s="37" t="n">
        <v>46297</v>
      </c>
      <c r="AZ32" s="37" t="n">
        <v>46304</v>
      </c>
      <c r="BA32" s="36" t="n">
        <v>0.209999993443489</v>
      </c>
      <c r="BB32" s="33" t="n">
        <v>-7.999998331069957</v>
      </c>
      <c r="BC32" s="33" t="n">
        <v>-7.999998331069957</v>
      </c>
      <c r="BD32" s="30" t="n">
        <v>6</v>
      </c>
      <c r="BE32" s="33" t="n">
        <v>8.37370432469482</v>
      </c>
      <c r="BF32" s="33" t="n">
        <v>-10.01854949599396</v>
      </c>
      <c r="BG32" s="33" t="n">
        <v>8.643790364222468</v>
      </c>
      <c r="BH32" s="33" t="n">
        <v>-59.77859847612946</v>
      </c>
      <c r="BI32" s="30" t="n">
        <v>450</v>
      </c>
      <c r="BJ32" s="30" t="n">
        <v>419</v>
      </c>
      <c r="BK32" s="30" t="n">
        <v>0</v>
      </c>
    </row>
    <row r="33">
      <c r="A33" s="31" t="n">
        <v>32</v>
      </c>
      <c r="B33" s="31" t="n">
        <v>233</v>
      </c>
      <c r="C33" s="31" t="inlineStr">
        <is>
          <t>SNG.V</t>
        </is>
      </c>
      <c r="D33" s="31" t="inlineStr">
        <is>
          <t>Silver Range Resources</t>
        </is>
      </c>
      <c r="E33" s="38" t="n">
        <v>0.1150000020861625</v>
      </c>
      <c r="F33" s="31" t="n">
        <v>0.1394750003889203</v>
      </c>
      <c r="G33" s="31" t="b">
        <v>0</v>
      </c>
      <c r="H33" s="39" t="n">
        <v>46304</v>
      </c>
      <c r="I33" s="31" t="n">
        <v>0.1401500004157424</v>
      </c>
      <c r="J33" s="31" t="b">
        <v>0</v>
      </c>
      <c r="K33" s="39" t="n">
        <v>46275</v>
      </c>
      <c r="L33" s="34" t="n">
        <v>9.523814930126662</v>
      </c>
      <c r="M33" s="31" t="n">
        <v>31</v>
      </c>
      <c r="N33" s="34" t="n">
        <v>-4.16666278615584</v>
      </c>
      <c r="O33" s="31" t="n">
        <v>143</v>
      </c>
      <c r="P33" s="34" t="n">
        <v>0</v>
      </c>
      <c r="Q33" s="31" t="n">
        <v>242</v>
      </c>
      <c r="R33" s="34" t="n">
        <v>-14.8148166544643</v>
      </c>
      <c r="S33" s="31" t="n">
        <v>245</v>
      </c>
      <c r="T33" s="34" t="n">
        <v>-23.33333498901785</v>
      </c>
      <c r="U33" s="31" t="n">
        <v>273</v>
      </c>
      <c r="V33" s="34" t="n">
        <v>-11.53845668897107</v>
      </c>
      <c r="W33" s="31" t="n">
        <v>265</v>
      </c>
      <c r="X33" s="34" t="n">
        <v>4.545457008456388</v>
      </c>
      <c r="Y33" s="31" t="n">
        <v>324</v>
      </c>
      <c r="Z33" s="34" t="n">
        <v>27.77777501830363</v>
      </c>
      <c r="AA33" s="31" t="n">
        <v>313</v>
      </c>
      <c r="AB33" s="34" t="n">
        <v>-23.33333498901785</v>
      </c>
      <c r="AC33" s="39" t="n">
        <v>46304</v>
      </c>
      <c r="AD33" s="31" t="n">
        <v>0.7319706129755398</v>
      </c>
      <c r="AE33" s="34" t="n">
        <v>4.545457008456388</v>
      </c>
      <c r="AF33" s="34" t="n">
        <v>-54.49403664084593</v>
      </c>
      <c r="AG33" s="34" t="n">
        <v>-37.8378375112967</v>
      </c>
      <c r="AH33" s="39" t="n">
        <v>46297</v>
      </c>
      <c r="AI33" s="31" t="n">
        <v>4.459451499846065</v>
      </c>
      <c r="AJ33" s="34" t="n">
        <v>-12.50000077610214</v>
      </c>
      <c r="AK33" s="34" t="n">
        <v>-51.64741430639433</v>
      </c>
      <c r="AL33" s="34" t="n">
        <v>-43.24324574672536</v>
      </c>
      <c r="AM33" s="39" t="n">
        <v>46304</v>
      </c>
      <c r="AN33" s="39" t="n">
        <v>40765</v>
      </c>
      <c r="AO33" s="38" t="n">
        <v>0.1850000023841857</v>
      </c>
      <c r="AP33" s="38" t="n">
        <v>1.899999976158142</v>
      </c>
      <c r="AQ33" s="34" t="n">
        <v>-37.8378375112967</v>
      </c>
      <c r="AR33" s="34" t="n">
        <v>-93.94736823530408</v>
      </c>
      <c r="AS33" s="39" t="n">
        <v>46297</v>
      </c>
      <c r="AT33" s="39" t="n">
        <v>40765</v>
      </c>
      <c r="AU33" s="31" t="n">
        <v>0.1850000023841857</v>
      </c>
      <c r="AV33" s="31" t="n">
        <v>1.899999976158142</v>
      </c>
      <c r="AW33" s="34" t="n">
        <v>-43.24324574672536</v>
      </c>
      <c r="AX33" s="34" t="n">
        <v>-94.47368431371996</v>
      </c>
      <c r="AY33" s="39" t="n">
        <v>46297</v>
      </c>
      <c r="AZ33" s="39" t="n">
        <v>46304</v>
      </c>
      <c r="BA33" s="38" t="n">
        <v>0.1049999967217445</v>
      </c>
      <c r="BB33" s="34" t="n">
        <v>0</v>
      </c>
      <c r="BC33" s="34" t="n">
        <v>0</v>
      </c>
      <c r="BD33" s="31" t="n">
        <v>5</v>
      </c>
      <c r="BE33" s="34" t="n">
        <v>8.373704324694774</v>
      </c>
      <c r="BF33" s="34" t="n">
        <v>-6.185213951079838</v>
      </c>
      <c r="BG33" s="34" t="n">
        <v>-3.55133460091428</v>
      </c>
      <c r="BH33" s="34" t="n">
        <v>-37.22957998773529</v>
      </c>
      <c r="BI33" s="31" t="n">
        <v>451</v>
      </c>
      <c r="BJ33" s="31" t="n">
        <v>419</v>
      </c>
      <c r="BK33" s="31" t="n">
        <v>0</v>
      </c>
    </row>
    <row r="34">
      <c r="A34" s="30" t="n">
        <v>33</v>
      </c>
      <c r="B34" s="30" t="inlineStr"/>
      <c r="C34" s="30" t="inlineStr">
        <is>
          <t>EXCL.V</t>
        </is>
      </c>
      <c r="D34" s="30" t="inlineStr">
        <is>
          <t>Excalibur Metals</t>
        </is>
      </c>
      <c r="E34" s="36" t="n">
        <v>0.1199999973177909</v>
      </c>
      <c r="F34" s="30" t="n">
        <v>0.1870250001410022</v>
      </c>
      <c r="G34" s="30" t="b">
        <v>0</v>
      </c>
      <c r="H34" s="37" t="n">
        <v>46304</v>
      </c>
      <c r="I34" s="30" t="inlineStr"/>
      <c r="J34" s="30" t="inlineStr"/>
      <c r="K34" s="37" t="n">
        <v>46275</v>
      </c>
      <c r="L34" s="33" t="n">
        <v>9.090907243657664</v>
      </c>
      <c r="M34" s="30" t="inlineStr"/>
      <c r="N34" s="33" t="n">
        <v>19.99999552965164</v>
      </c>
      <c r="O34" s="30" t="inlineStr"/>
      <c r="P34" s="33" t="n">
        <v>-7.692306369719415</v>
      </c>
      <c r="Q34" s="30" t="inlineStr"/>
      <c r="R34" s="33" t="n">
        <v>-50.00000000000002</v>
      </c>
      <c r="S34" s="30" t="inlineStr"/>
      <c r="T34" s="33" t="n">
        <v>-36.84210588231976</v>
      </c>
      <c r="U34" s="30" t="inlineStr"/>
      <c r="V34" s="33" t="n">
        <v>-42.85714235030063</v>
      </c>
      <c r="W34" s="30" t="inlineStr"/>
      <c r="X34" s="33" t="inlineStr"/>
      <c r="Y34" s="30" t="inlineStr"/>
      <c r="Z34" s="33" t="inlineStr"/>
      <c r="AA34" s="30" t="inlineStr"/>
      <c r="AB34" s="33" t="n">
        <v>-36.84210588231976</v>
      </c>
      <c r="AC34" s="37" t="n">
        <v>46304</v>
      </c>
      <c r="AD34" s="30" t="n">
        <v>1.66030556854853</v>
      </c>
      <c r="AE34" s="33" t="n">
        <v>9.090907243657664</v>
      </c>
      <c r="AF34" s="33" t="n">
        <v>7.016167164029548</v>
      </c>
      <c r="AG34" s="33" t="n">
        <v>-55.55555831502976</v>
      </c>
      <c r="AH34" s="37" t="n">
        <v>46297</v>
      </c>
      <c r="AI34" s="30" t="n">
        <v>1.846900399358878</v>
      </c>
      <c r="AJ34" s="33" t="n">
        <v>4.761907465063331</v>
      </c>
      <c r="AK34" s="33" t="n">
        <v>16.06416586695314</v>
      </c>
      <c r="AL34" s="33" t="n">
        <v>-59.25926109890873</v>
      </c>
      <c r="AM34" s="37" t="n">
        <v>46304</v>
      </c>
      <c r="AN34" s="37" t="n">
        <v>44944</v>
      </c>
      <c r="AO34" s="36" t="n">
        <v>0.270000010728836</v>
      </c>
      <c r="AP34" s="36" t="n">
        <v>0.3000000119209289</v>
      </c>
      <c r="AQ34" s="33" t="n">
        <v>-55.55555831502976</v>
      </c>
      <c r="AR34" s="33" t="n">
        <v>-60.00000248352679</v>
      </c>
      <c r="AS34" s="37" t="n">
        <v>46297</v>
      </c>
      <c r="AT34" s="37" t="n">
        <v>44944</v>
      </c>
      <c r="AU34" s="30" t="n">
        <v>0.270000010728836</v>
      </c>
      <c r="AV34" s="30" t="n">
        <v>0.3000000119209289</v>
      </c>
      <c r="AW34" s="33" t="n">
        <v>-59.25926109890873</v>
      </c>
      <c r="AX34" s="33" t="n">
        <v>-63.33333498901786</v>
      </c>
      <c r="AY34" s="37" t="n">
        <v>46297</v>
      </c>
      <c r="AZ34" s="37" t="n">
        <v>46304</v>
      </c>
      <c r="BA34" s="36" t="n">
        <v>0.1099999994039535</v>
      </c>
      <c r="BB34" s="33" t="n">
        <v>-4.545457008456399</v>
      </c>
      <c r="BC34" s="33" t="n">
        <v>0</v>
      </c>
      <c r="BD34" s="30" t="n">
        <v>5</v>
      </c>
      <c r="BE34" s="33" t="n">
        <v>7.940796638225778</v>
      </c>
      <c r="BF34" s="33" t="n">
        <v>17.98144436472764</v>
      </c>
      <c r="BG34" s="33" t="n">
        <v>-11.2436409706337</v>
      </c>
      <c r="BH34" s="33" t="n">
        <v>-50.73835088103721</v>
      </c>
      <c r="BI34" s="30" t="inlineStr"/>
      <c r="BJ34" s="30" t="inlineStr"/>
      <c r="BK34" s="30" t="n">
        <v>0</v>
      </c>
    </row>
    <row r="35">
      <c r="A35" s="31" t="n">
        <v>34</v>
      </c>
      <c r="B35" s="31" t="n">
        <v>135</v>
      </c>
      <c r="C35" s="31" t="inlineStr">
        <is>
          <t>LUG.TO</t>
        </is>
      </c>
      <c r="D35" s="31" t="inlineStr">
        <is>
          <t>Lundin Gold Ord Shs</t>
        </is>
      </c>
      <c r="E35" s="38" t="n">
        <v>95.8199996948242</v>
      </c>
      <c r="F35" s="31" t="n">
        <v>97.65263412475586</v>
      </c>
      <c r="G35" s="31" t="b">
        <v>0</v>
      </c>
      <c r="H35" s="39" t="n">
        <v>46304</v>
      </c>
      <c r="I35" s="31" t="n">
        <v>99.97098415374757</v>
      </c>
      <c r="J35" s="31" t="b">
        <v>0</v>
      </c>
      <c r="K35" s="39" t="n">
        <v>46276</v>
      </c>
      <c r="L35" s="34" t="n">
        <v>8.911111660321103</v>
      </c>
      <c r="M35" s="31" t="n">
        <v>32</v>
      </c>
      <c r="N35" s="34" t="n">
        <v>3.032257736370103</v>
      </c>
      <c r="O35" s="31" t="n">
        <v>73</v>
      </c>
      <c r="P35" s="34" t="n">
        <v>18.80966879346872</v>
      </c>
      <c r="Q35" s="31" t="n">
        <v>111</v>
      </c>
      <c r="R35" s="34" t="n">
        <v>-15.03812667852771</v>
      </c>
      <c r="S35" s="31" t="n">
        <v>246</v>
      </c>
      <c r="T35" s="34" t="n">
        <v>-17.80751570609463</v>
      </c>
      <c r="U35" s="31" t="n">
        <v>239</v>
      </c>
      <c r="V35" s="34" t="n">
        <v>1.558029935852412</v>
      </c>
      <c r="W35" s="31" t="n">
        <v>220</v>
      </c>
      <c r="X35" s="34" t="n">
        <v>33.7334231042765</v>
      </c>
      <c r="Y35" s="31" t="n">
        <v>254</v>
      </c>
      <c r="Z35" s="34" t="n">
        <v>108.9858296263793</v>
      </c>
      <c r="AA35" s="31" t="n">
        <v>192</v>
      </c>
      <c r="AB35" s="34" t="n">
        <v>-14.33169333748875</v>
      </c>
      <c r="AC35" s="39" t="n">
        <v>46304</v>
      </c>
      <c r="AD35" s="31" t="n">
        <v>1.269204507492949</v>
      </c>
      <c r="AE35" s="34" t="n">
        <v>8.911111660321103</v>
      </c>
      <c r="AF35" s="34" t="n">
        <v>15.84199627248385</v>
      </c>
      <c r="AG35" s="34" t="n">
        <v>-25.47250973301097</v>
      </c>
      <c r="AH35" s="39" t="n">
        <v>46297</v>
      </c>
      <c r="AI35" s="31" t="n">
        <v>0.8947411568721984</v>
      </c>
      <c r="AJ35" s="34" t="n">
        <v>-3.941470821375703</v>
      </c>
      <c r="AK35" s="34" t="n">
        <v>-10.34043464326941</v>
      </c>
      <c r="AL35" s="34" t="n">
        <v>-31.57035206891461</v>
      </c>
      <c r="AM35" s="39" t="n">
        <v>46304</v>
      </c>
      <c r="AN35" s="39" t="n">
        <v>32527</v>
      </c>
      <c r="AO35" s="38" t="n">
        <v>128.5700073242188</v>
      </c>
      <c r="AP35" s="38" t="n">
        <v>141.4801635742188</v>
      </c>
      <c r="AQ35" s="34" t="n">
        <v>-25.47250973301097</v>
      </c>
      <c r="AR35" s="34" t="n">
        <v>-32.27319132652953</v>
      </c>
      <c r="AS35" s="39" t="n">
        <v>46297</v>
      </c>
      <c r="AT35" s="39" t="n">
        <v>32527</v>
      </c>
      <c r="AU35" s="31" t="n">
        <v>128.5700073242188</v>
      </c>
      <c r="AV35" s="31" t="n">
        <v>141.4801635742188</v>
      </c>
      <c r="AW35" s="34" t="n">
        <v>-31.57035206891461</v>
      </c>
      <c r="AX35" s="34" t="n">
        <v>-37.81460161319337</v>
      </c>
      <c r="AY35" s="39" t="n">
        <v>46297</v>
      </c>
      <c r="AZ35" s="39" t="n">
        <v>46304</v>
      </c>
      <c r="BA35" s="38" t="n">
        <v>87.98000335693359</v>
      </c>
      <c r="BB35" s="34" t="n">
        <v>-3.375768478496022</v>
      </c>
      <c r="BC35" s="34" t="n">
        <v>0</v>
      </c>
      <c r="BD35" s="31" t="n">
        <v>6</v>
      </c>
      <c r="BE35" s="34" t="n">
        <v>7.761001054889216</v>
      </c>
      <c r="BF35" s="34" t="n">
        <v>1.013706571446105</v>
      </c>
      <c r="BG35" s="34" t="n">
        <v>15.25833419255444</v>
      </c>
      <c r="BH35" s="34" t="n">
        <v>-28.22793833620619</v>
      </c>
      <c r="BI35" s="31" t="n">
        <v>186</v>
      </c>
      <c r="BJ35" s="31" t="n">
        <v>152</v>
      </c>
      <c r="BK35" s="31" t="n">
        <v>0</v>
      </c>
    </row>
    <row r="36">
      <c r="A36" s="30" t="n">
        <v>35</v>
      </c>
      <c r="B36" s="30" t="n">
        <v>37</v>
      </c>
      <c r="C36" s="30" t="inlineStr">
        <is>
          <t>SKE</t>
        </is>
      </c>
      <c r="D36" s="30" t="inlineStr">
        <is>
          <t>Skeena Resources Ord Shs</t>
        </is>
      </c>
      <c r="E36" s="36" t="n">
        <v>32.59000015258789</v>
      </c>
      <c r="F36" s="30" t="n">
        <v>30.18314998626709</v>
      </c>
      <c r="G36" s="30" t="b">
        <v>1</v>
      </c>
      <c r="H36" s="37" t="n">
        <v>46304</v>
      </c>
      <c r="I36" s="30" t="n">
        <v>29.32484999656677</v>
      </c>
      <c r="J36" s="30" t="b">
        <v>1</v>
      </c>
      <c r="K36" s="37" t="n">
        <v>46276</v>
      </c>
      <c r="L36" s="33" t="n">
        <v>8.85103397214646</v>
      </c>
      <c r="M36" s="30" t="n">
        <v>33</v>
      </c>
      <c r="N36" s="33" t="n">
        <v>2.742751759351769</v>
      </c>
      <c r="O36" s="30" t="n">
        <v>77</v>
      </c>
      <c r="P36" s="33" t="n">
        <v>18.68172337637115</v>
      </c>
      <c r="Q36" s="30" t="n">
        <v>114</v>
      </c>
      <c r="R36" s="33" t="n">
        <v>0.1844493561100391</v>
      </c>
      <c r="S36" s="30" t="n">
        <v>139</v>
      </c>
      <c r="T36" s="33" t="n">
        <v>27.05653269890875</v>
      </c>
      <c r="U36" s="30" t="n">
        <v>84</v>
      </c>
      <c r="V36" s="33" t="n">
        <v>81.35782636546054</v>
      </c>
      <c r="W36" s="30" t="n">
        <v>66</v>
      </c>
      <c r="X36" s="33" t="n">
        <v>110.8020703245361</v>
      </c>
      <c r="Y36" s="30" t="n">
        <v>119</v>
      </c>
      <c r="Z36" s="33" t="n">
        <v>251.9438374411703</v>
      </c>
      <c r="AA36" s="30" t="n">
        <v>91</v>
      </c>
      <c r="AB36" s="33" t="n">
        <v>37.51054474036157</v>
      </c>
      <c r="AC36" s="37" t="n">
        <v>46304</v>
      </c>
      <c r="AD36" s="30" t="n">
        <v>0.9869106679400864</v>
      </c>
      <c r="AE36" s="33" t="n">
        <v>8.85103397214646</v>
      </c>
      <c r="AF36" s="33" t="n">
        <v>24.99269915917551</v>
      </c>
      <c r="AG36" s="33" t="n">
        <v>-14.50681777084577</v>
      </c>
      <c r="AH36" s="37" t="n">
        <v>46297</v>
      </c>
      <c r="AI36" s="30" t="n">
        <v>1.171413738504577</v>
      </c>
      <c r="AJ36" s="33" t="n">
        <v>-5.581830972936697</v>
      </c>
      <c r="AK36" s="33" t="n">
        <v>8.122768402712023</v>
      </c>
      <c r="AL36" s="33" t="n">
        <v>-21.45854833953088</v>
      </c>
      <c r="AM36" s="37" t="n">
        <v>46304</v>
      </c>
      <c r="AN36" s="37" t="n">
        <v>37292</v>
      </c>
      <c r="AO36" s="36" t="n">
        <v>38.11999893188477</v>
      </c>
      <c r="AP36" s="36" t="n">
        <v>182</v>
      </c>
      <c r="AQ36" s="33" t="n">
        <v>-14.50681777084577</v>
      </c>
      <c r="AR36" s="33" t="n">
        <v>-82.09340650956709</v>
      </c>
      <c r="AS36" s="37" t="n">
        <v>46297</v>
      </c>
      <c r="AT36" s="37" t="n">
        <v>37292</v>
      </c>
      <c r="AU36" s="30" t="n">
        <v>38.11999893188477</v>
      </c>
      <c r="AV36" s="30" t="n">
        <v>182</v>
      </c>
      <c r="AW36" s="33" t="n">
        <v>-21.45854833953088</v>
      </c>
      <c r="AX36" s="33" t="n">
        <v>-83.54945025601231</v>
      </c>
      <c r="AY36" s="37" t="n">
        <v>46297</v>
      </c>
      <c r="AZ36" s="37" t="n">
        <v>46304</v>
      </c>
      <c r="BA36" s="36" t="n">
        <v>29.94000053405762</v>
      </c>
      <c r="BB36" s="33" t="n">
        <v>-2.807020916769709</v>
      </c>
      <c r="BC36" s="33" t="n">
        <v>0</v>
      </c>
      <c r="BD36" s="30" t="n">
        <v>6</v>
      </c>
      <c r="BE36" s="33" t="n">
        <v>7.700923366714574</v>
      </c>
      <c r="BF36" s="33" t="n">
        <v>0.7242005944277707</v>
      </c>
      <c r="BG36" s="33" t="n">
        <v>15.13038877545687</v>
      </c>
      <c r="BH36" s="33" t="n">
        <v>23.61429974164413</v>
      </c>
      <c r="BI36" s="30" t="n">
        <v>243</v>
      </c>
      <c r="BJ36" s="30" t="n">
        <v>208</v>
      </c>
      <c r="BK36" s="30" t="n">
        <v>0</v>
      </c>
    </row>
    <row r="37">
      <c r="A37" s="31" t="n">
        <v>36</v>
      </c>
      <c r="B37" s="31" t="n">
        <v>54</v>
      </c>
      <c r="C37" s="31" t="inlineStr">
        <is>
          <t>HSTR.TO</t>
        </is>
      </c>
      <c r="D37" s="31" t="inlineStr">
        <is>
          <t>Heliostar Metals</t>
        </is>
      </c>
      <c r="E37" s="38" t="n">
        <v>2.549999952316284</v>
      </c>
      <c r="F37" s="31" t="n">
        <v>2.300449991226196</v>
      </c>
      <c r="G37" s="31" t="b">
        <v>1</v>
      </c>
      <c r="H37" s="39" t="n">
        <v>46304</v>
      </c>
      <c r="I37" s="31" t="n">
        <v>2.330099995136261</v>
      </c>
      <c r="J37" s="31" t="b">
        <v>0</v>
      </c>
      <c r="K37" s="39" t="n">
        <v>46276</v>
      </c>
      <c r="L37" s="34" t="n">
        <v>8.510640672344483</v>
      </c>
      <c r="M37" s="31" t="n">
        <v>34</v>
      </c>
      <c r="N37" s="34" t="n">
        <v>14.86486123662993</v>
      </c>
      <c r="O37" s="31" t="n">
        <v>25</v>
      </c>
      <c r="P37" s="34" t="n">
        <v>34.92063341888019</v>
      </c>
      <c r="Q37" s="31" t="n">
        <v>56</v>
      </c>
      <c r="R37" s="34" t="n">
        <v>-1.162789623135996</v>
      </c>
      <c r="S37" s="31" t="n">
        <v>149</v>
      </c>
      <c r="T37" s="34" t="n">
        <v>-5.904062124666698</v>
      </c>
      <c r="U37" s="31" t="n">
        <v>184</v>
      </c>
      <c r="V37" s="34" t="n">
        <v>28.7878751389872</v>
      </c>
      <c r="W37" s="31" t="n">
        <v>142</v>
      </c>
      <c r="X37" s="34" t="n">
        <v>103.9999961853027</v>
      </c>
      <c r="Y37" s="31" t="n">
        <v>128</v>
      </c>
      <c r="Z37" s="34" t="n">
        <v>147.5728177813044</v>
      </c>
      <c r="AA37" s="31" t="n">
        <v>150</v>
      </c>
      <c r="AB37" s="34" t="n">
        <v>1.593623984263237</v>
      </c>
      <c r="AC37" s="39" t="n">
        <v>46304</v>
      </c>
      <c r="AD37" s="31" t="n">
        <v>1.141516761587385</v>
      </c>
      <c r="AE37" s="34" t="n">
        <v>8.510640672344483</v>
      </c>
      <c r="AF37" s="34" t="n">
        <v>54.63586373631104</v>
      </c>
      <c r="AG37" s="34" t="n">
        <v>-22.25609833661607</v>
      </c>
      <c r="AH37" s="39" t="n">
        <v>46297</v>
      </c>
      <c r="AI37" s="31" t="n">
        <v>1.131180769678233</v>
      </c>
      <c r="AJ37" s="34" t="n">
        <v>3.524225743535125</v>
      </c>
      <c r="AK37" s="34" t="n">
        <v>54.5211036665409</v>
      </c>
      <c r="AL37" s="34" t="n">
        <v>-28.35366081918443</v>
      </c>
      <c r="AM37" s="39" t="n">
        <v>46304</v>
      </c>
      <c r="AN37" s="39" t="n">
        <v>35523</v>
      </c>
      <c r="AO37" s="38" t="n">
        <v>3.279999971389771</v>
      </c>
      <c r="AP37" s="38" t="n">
        <v>32.40000152587891</v>
      </c>
      <c r="AQ37" s="34" t="n">
        <v>-22.25609833661607</v>
      </c>
      <c r="AR37" s="34" t="n">
        <v>-92.12963014745688</v>
      </c>
      <c r="AS37" s="39" t="n">
        <v>46297</v>
      </c>
      <c r="AT37" s="39" t="n">
        <v>35523</v>
      </c>
      <c r="AU37" s="31" t="n">
        <v>3.279999971389771</v>
      </c>
      <c r="AV37" s="31" t="n">
        <v>32.40000152587891</v>
      </c>
      <c r="AW37" s="34" t="n">
        <v>-28.35366081918443</v>
      </c>
      <c r="AX37" s="34" t="n">
        <v>-92.74691421617511</v>
      </c>
      <c r="AY37" s="39" t="n">
        <v>46297</v>
      </c>
      <c r="AZ37" s="39" t="n">
        <v>46304</v>
      </c>
      <c r="BA37" s="38" t="n">
        <v>2.349999904632568</v>
      </c>
      <c r="BB37" s="34" t="n">
        <v>-9.765625218278728</v>
      </c>
      <c r="BC37" s="34" t="n">
        <v>-0.3906246362021082</v>
      </c>
      <c r="BD37" s="31" t="n">
        <v>6</v>
      </c>
      <c r="BE37" s="34" t="n">
        <v>7.360530066912596</v>
      </c>
      <c r="BF37" s="34" t="n">
        <v>12.84631007170594</v>
      </c>
      <c r="BG37" s="34" t="n">
        <v>31.36929881796591</v>
      </c>
      <c r="BH37" s="34" t="n">
        <v>-12.30262101445421</v>
      </c>
      <c r="BI37" s="31" t="inlineStr"/>
      <c r="BJ37" s="31" t="inlineStr"/>
      <c r="BK37" s="31" t="n">
        <v>0</v>
      </c>
    </row>
    <row r="38">
      <c r="A38" s="30" t="n">
        <v>37</v>
      </c>
      <c r="B38" s="30" t="n">
        <v>74</v>
      </c>
      <c r="C38" s="30" t="inlineStr">
        <is>
          <t>ZAU.V</t>
        </is>
      </c>
      <c r="D38" s="30" t="inlineStr">
        <is>
          <t>Zodiac Gold Ord Shs</t>
        </is>
      </c>
      <c r="E38" s="36" t="n">
        <v>0.3199999928474426</v>
      </c>
      <c r="F38" s="30" t="n">
        <v>0.2969125001132488</v>
      </c>
      <c r="G38" s="30" t="b">
        <v>1</v>
      </c>
      <c r="H38" s="37" t="n">
        <v>46304</v>
      </c>
      <c r="I38" s="30" t="n">
        <v>0.2897125001251697</v>
      </c>
      <c r="J38" s="30" t="b">
        <v>1</v>
      </c>
      <c r="K38" s="37" t="n">
        <v>46276</v>
      </c>
      <c r="L38" s="33" t="n">
        <v>8.474578668385725</v>
      </c>
      <c r="M38" s="30" t="n">
        <v>35</v>
      </c>
      <c r="N38" s="33" t="n">
        <v>0</v>
      </c>
      <c r="O38" s="30" t="n">
        <v>91</v>
      </c>
      <c r="P38" s="33" t="n">
        <v>-12.32877137357185</v>
      </c>
      <c r="Q38" s="30" t="n">
        <v>354</v>
      </c>
      <c r="R38" s="33" t="n">
        <v>-15.78947450975964</v>
      </c>
      <c r="S38" s="30" t="n">
        <v>253</v>
      </c>
      <c r="T38" s="33" t="n">
        <v>59.99999403953564</v>
      </c>
      <c r="U38" s="30" t="n">
        <v>42</v>
      </c>
      <c r="V38" s="33" t="n">
        <v>39.13042914889948</v>
      </c>
      <c r="W38" s="30" t="n">
        <v>120</v>
      </c>
      <c r="X38" s="33" t="n">
        <v>204.7619074650635</v>
      </c>
      <c r="Y38" s="30" t="n">
        <v>59</v>
      </c>
      <c r="Z38" s="33" t="n">
        <v>481.8181719661752</v>
      </c>
      <c r="AA38" s="30" t="n">
        <v>31</v>
      </c>
      <c r="AB38" s="33" t="n">
        <v>45.45454299154359</v>
      </c>
      <c r="AC38" s="37" t="n">
        <v>46304</v>
      </c>
      <c r="AD38" s="30" t="n">
        <v>1.64568391259885</v>
      </c>
      <c r="AE38" s="33" t="n">
        <v>8.474578668385725</v>
      </c>
      <c r="AF38" s="33" t="n">
        <v>17.2752641749007</v>
      </c>
      <c r="AG38" s="33" t="n">
        <v>-25.58139825009081</v>
      </c>
      <c r="AH38" s="37" t="n">
        <v>46297</v>
      </c>
      <c r="AI38" s="30" t="n">
        <v>0.5057990570736609</v>
      </c>
      <c r="AJ38" s="33" t="n">
        <v>-14.49275712860758</v>
      </c>
      <c r="AK38" s="33" t="n">
        <v>15.32067809955735</v>
      </c>
      <c r="AL38" s="33" t="n">
        <v>-31.39535302790898</v>
      </c>
      <c r="AM38" s="37" t="n">
        <v>46304</v>
      </c>
      <c r="AN38" s="37" t="n">
        <v>45320</v>
      </c>
      <c r="AO38" s="36" t="n">
        <v>0.4300000071525573</v>
      </c>
      <c r="AP38" s="36" t="n">
        <v>0.4300000071525573</v>
      </c>
      <c r="AQ38" s="33" t="n">
        <v>-25.58139825009081</v>
      </c>
      <c r="AR38" s="33" t="n">
        <v>-25.58139825009081</v>
      </c>
      <c r="AS38" s="37" t="n">
        <v>46297</v>
      </c>
      <c r="AT38" s="37" t="n">
        <v>45320</v>
      </c>
      <c r="AU38" s="30" t="n">
        <v>0.4300000071525573</v>
      </c>
      <c r="AV38" s="30" t="n">
        <v>0.4300000071525573</v>
      </c>
      <c r="AW38" s="33" t="n">
        <v>-31.39535302790898</v>
      </c>
      <c r="AX38" s="33" t="n">
        <v>-31.39535302790898</v>
      </c>
      <c r="AY38" s="37" t="n">
        <v>46297</v>
      </c>
      <c r="AZ38" s="37" t="n">
        <v>46304</v>
      </c>
      <c r="BA38" s="36" t="n">
        <v>0.2949999868869781</v>
      </c>
      <c r="BB38" s="33" t="n">
        <v>-3.333339956071379</v>
      </c>
      <c r="BC38" s="33" t="n">
        <v>0</v>
      </c>
      <c r="BD38" s="30" t="n">
        <v>6</v>
      </c>
      <c r="BE38" s="33" t="n">
        <v>7.324468062953838</v>
      </c>
      <c r="BF38" s="33" t="n">
        <v>-2.018551164923998</v>
      </c>
      <c r="BG38" s="33" t="n">
        <v>-15.88010597448612</v>
      </c>
      <c r="BH38" s="33" t="n">
        <v>31.55829799282615</v>
      </c>
      <c r="BI38" s="30" t="n">
        <v>436</v>
      </c>
      <c r="BJ38" s="30" t="n">
        <v>399</v>
      </c>
      <c r="BK38" s="30" t="n">
        <v>0</v>
      </c>
    </row>
    <row r="39">
      <c r="A39" s="31" t="n">
        <v>38</v>
      </c>
      <c r="B39" s="31" t="n">
        <v>425</v>
      </c>
      <c r="C39" s="31" t="inlineStr">
        <is>
          <t>MMA.V</t>
        </is>
      </c>
      <c r="D39" s="31" t="inlineStr">
        <is>
          <t>Midnight Sun Mining</t>
        </is>
      </c>
      <c r="E39" s="38" t="n">
        <v>0.4975000023841857</v>
      </c>
      <c r="F39" s="31" t="n">
        <v>0.9968625003099442</v>
      </c>
      <c r="G39" s="31" t="b">
        <v>0</v>
      </c>
      <c r="H39" s="39" t="n">
        <v>46304</v>
      </c>
      <c r="I39" s="31" t="n">
        <v>1.072199998497963</v>
      </c>
      <c r="J39" s="31" t="b">
        <v>0</v>
      </c>
      <c r="K39" s="39" t="n">
        <v>46276</v>
      </c>
      <c r="L39" s="34" t="n">
        <v>8.152172469405471</v>
      </c>
      <c r="M39" s="31" t="n">
        <v>36</v>
      </c>
      <c r="N39" s="34" t="n">
        <v>-21.03174505560548</v>
      </c>
      <c r="O39" s="31" t="n">
        <v>400</v>
      </c>
      <c r="P39" s="34" t="n">
        <v>-16.38655824164904</v>
      </c>
      <c r="Q39" s="31" t="n">
        <v>380</v>
      </c>
      <c r="R39" s="34" t="n">
        <v>-61.43410720186773</v>
      </c>
      <c r="S39" s="31" t="n">
        <v>446</v>
      </c>
      <c r="T39" s="34" t="n">
        <v>-70.38690369542424</v>
      </c>
      <c r="U39" s="31" t="n">
        <v>451</v>
      </c>
      <c r="V39" s="34" t="n">
        <v>-63.14814862236891</v>
      </c>
      <c r="W39" s="31" t="n">
        <v>440</v>
      </c>
      <c r="X39" s="34" t="n">
        <v>-15.67796194940335</v>
      </c>
      <c r="Y39" s="31" t="n">
        <v>369</v>
      </c>
      <c r="Z39" s="34" t="n">
        <v>-9.545456072515679</v>
      </c>
      <c r="AA39" s="31" t="n">
        <v>382</v>
      </c>
      <c r="AB39" s="34" t="n">
        <v>-64.46428493881712</v>
      </c>
      <c r="AC39" s="39" t="n">
        <v>46304</v>
      </c>
      <c r="AD39" s="31" t="n">
        <v>1.041583946824764</v>
      </c>
      <c r="AE39" s="34" t="n">
        <v>8.152172469405471</v>
      </c>
      <c r="AF39" s="34" t="n">
        <v>-31.70759275040549</v>
      </c>
      <c r="AG39" s="34" t="n">
        <v>-71.57142843518939</v>
      </c>
      <c r="AH39" s="39" t="n">
        <v>46297</v>
      </c>
      <c r="AI39" s="31" t="n">
        <v>1.319541504436704</v>
      </c>
      <c r="AJ39" s="34" t="n">
        <v>-17.85714171674787</v>
      </c>
      <c r="AK39" s="34" t="n">
        <v>-69.961331655417</v>
      </c>
      <c r="AL39" s="34" t="n">
        <v>-73.71428523744856</v>
      </c>
      <c r="AM39" s="39" t="n">
        <v>46304</v>
      </c>
      <c r="AN39" s="39" t="n">
        <v>39470</v>
      </c>
      <c r="AO39" s="38" t="n">
        <v>1.75</v>
      </c>
      <c r="AP39" s="38" t="n">
        <v>1.899999976158142</v>
      </c>
      <c r="AQ39" s="34" t="n">
        <v>-71.57142843518939</v>
      </c>
      <c r="AR39" s="34" t="n">
        <v>-73.81578901963221</v>
      </c>
      <c r="AS39" s="39" t="n">
        <v>46297</v>
      </c>
      <c r="AT39" s="39" t="n">
        <v>39470</v>
      </c>
      <c r="AU39" s="31" t="n">
        <v>1.75</v>
      </c>
      <c r="AV39" s="31" t="n">
        <v>1.899999976158142</v>
      </c>
      <c r="AW39" s="34" t="n">
        <v>-73.71428523744856</v>
      </c>
      <c r="AX39" s="34" t="n">
        <v>-75.78947294121633</v>
      </c>
      <c r="AY39" s="39" t="n">
        <v>46297</v>
      </c>
      <c r="AZ39" s="39" t="n">
        <v>46304</v>
      </c>
      <c r="BA39" s="38" t="n">
        <v>0.4600000083446502</v>
      </c>
      <c r="BB39" s="34" t="n">
        <v>-5.000001192092896</v>
      </c>
      <c r="BC39" s="34" t="n">
        <v>-0.499999523162864</v>
      </c>
      <c r="BD39" s="31" t="n">
        <v>6</v>
      </c>
      <c r="BE39" s="34" t="n">
        <v>7.002061863973585</v>
      </c>
      <c r="BF39" s="34" t="n">
        <v>-23.05029622052948</v>
      </c>
      <c r="BG39" s="34" t="n">
        <v>-19.93789284256332</v>
      </c>
      <c r="BH39" s="34" t="n">
        <v>-78.36052993753457</v>
      </c>
      <c r="BI39" s="31" t="n">
        <v>465</v>
      </c>
      <c r="BJ39" s="31" t="n">
        <v>427</v>
      </c>
      <c r="BK39" s="31" t="n">
        <v>0</v>
      </c>
    </row>
    <row r="40">
      <c r="A40" s="30" t="n">
        <v>39</v>
      </c>
      <c r="B40" s="30" t="n">
        <v>9</v>
      </c>
      <c r="C40" s="30" t="inlineStr">
        <is>
          <t>BTT.V</t>
        </is>
      </c>
      <c r="D40" s="30" t="inlineStr">
        <is>
          <t>Bitterroot Resources Ord Shs</t>
        </is>
      </c>
      <c r="E40" s="36" t="n">
        <v>0.135000005364418</v>
      </c>
      <c r="F40" s="30" t="n">
        <v>0.07155000003986056</v>
      </c>
      <c r="G40" s="30" t="b">
        <v>1</v>
      </c>
      <c r="H40" s="37" t="n">
        <v>46304</v>
      </c>
      <c r="I40" s="30" t="n">
        <v>0.06763750019483263</v>
      </c>
      <c r="J40" s="30" t="b">
        <v>1</v>
      </c>
      <c r="K40" s="37" t="n">
        <v>46276</v>
      </c>
      <c r="L40" s="33" t="n">
        <v>8.000004291534403</v>
      </c>
      <c r="M40" s="30" t="n">
        <v>37</v>
      </c>
      <c r="N40" s="33" t="n">
        <v>68.75001047737928</v>
      </c>
      <c r="O40" s="30" t="n">
        <v>2</v>
      </c>
      <c r="P40" s="33" t="n">
        <v>285.7142993990256</v>
      </c>
      <c r="Q40" s="30" t="n">
        <v>1</v>
      </c>
      <c r="R40" s="33" t="n">
        <v>107.6923235633676</v>
      </c>
      <c r="S40" s="30" t="n">
        <v>8</v>
      </c>
      <c r="T40" s="33" t="n">
        <v>42.10527058783666</v>
      </c>
      <c r="U40" s="30" t="n">
        <v>58</v>
      </c>
      <c r="V40" s="33" t="n">
        <v>58.82353405226477</v>
      </c>
      <c r="W40" s="30" t="n">
        <v>87</v>
      </c>
      <c r="X40" s="33" t="n">
        <v>170.0000067055227</v>
      </c>
      <c r="Y40" s="30" t="n">
        <v>78</v>
      </c>
      <c r="Z40" s="33" t="n">
        <v>350.0000279396785</v>
      </c>
      <c r="AA40" s="30" t="n">
        <v>52</v>
      </c>
      <c r="AB40" s="33" t="n">
        <v>58.82353405226477</v>
      </c>
      <c r="AC40" s="37" t="n">
        <v>46304</v>
      </c>
      <c r="AD40" s="30" t="n">
        <v>1.616467605026151</v>
      </c>
      <c r="AE40" s="33" t="n">
        <v>8.000004291534403</v>
      </c>
      <c r="AF40" s="33" t="n">
        <v>61.25344805708751</v>
      </c>
      <c r="AG40" s="33" t="n">
        <v>-5.263152941442184</v>
      </c>
      <c r="AH40" s="37" t="n">
        <v>46297</v>
      </c>
      <c r="AI40" s="30" t="n">
        <v>0.7096607750539058</v>
      </c>
      <c r="AJ40" s="33" t="n">
        <v>4.166668994973222</v>
      </c>
      <c r="AK40" s="33" t="n">
        <v>58.23632731961187</v>
      </c>
      <c r="AL40" s="33" t="n">
        <v>-7.407411086706306</v>
      </c>
      <c r="AM40" s="37" t="n">
        <v>46304</v>
      </c>
      <c r="AN40" s="37" t="n">
        <v>30372</v>
      </c>
      <c r="AO40" s="36" t="n">
        <v>0.1424999982118606</v>
      </c>
      <c r="AP40" s="36" t="n">
        <v>18.5</v>
      </c>
      <c r="AQ40" s="33" t="n">
        <v>-5.263152941442184</v>
      </c>
      <c r="AR40" s="33" t="n">
        <v>-99.27027024127342</v>
      </c>
      <c r="AS40" s="37" t="n">
        <v>46297</v>
      </c>
      <c r="AT40" s="37" t="n">
        <v>30372</v>
      </c>
      <c r="AU40" s="30" t="n">
        <v>0.135000005364418</v>
      </c>
      <c r="AV40" s="30" t="n">
        <v>18.5</v>
      </c>
      <c r="AW40" s="33" t="n">
        <v>-7.407411086706306</v>
      </c>
      <c r="AX40" s="33" t="n">
        <v>-99.32432432432432</v>
      </c>
      <c r="AY40" s="37" t="n">
        <v>46297</v>
      </c>
      <c r="AZ40" s="37" t="n">
        <v>46304</v>
      </c>
      <c r="BA40" s="36" t="n">
        <v>0.125</v>
      </c>
      <c r="BB40" s="33" t="n">
        <v>-8.771932026025675</v>
      </c>
      <c r="BC40" s="33" t="n">
        <v>-5.263152941442184</v>
      </c>
      <c r="BD40" s="30" t="n">
        <v>6</v>
      </c>
      <c r="BE40" s="33" t="n">
        <v>6.849893686102516</v>
      </c>
      <c r="BF40" s="33" t="n">
        <v>66.73145931245529</v>
      </c>
      <c r="BG40" s="33" t="n">
        <v>282.1629647981113</v>
      </c>
      <c r="BH40" s="33" t="n">
        <v>44.92728905354733</v>
      </c>
      <c r="BI40" s="30" t="n">
        <v>38</v>
      </c>
      <c r="BJ40" s="30" t="n">
        <v>-1</v>
      </c>
      <c r="BK40" s="30" t="n">
        <v>1</v>
      </c>
    </row>
    <row r="41">
      <c r="A41" s="31" t="n">
        <v>40</v>
      </c>
      <c r="B41" s="31" t="n">
        <v>268</v>
      </c>
      <c r="C41" s="31" t="inlineStr">
        <is>
          <t>NIM.V</t>
        </is>
      </c>
      <c r="D41" s="31" t="inlineStr">
        <is>
          <t>Nicola Mining Ord Shs</t>
        </is>
      </c>
      <c r="E41" s="38" t="n">
        <v>0.6800000071525573</v>
      </c>
      <c r="F41" s="31" t="n">
        <v>0.8644499990344048</v>
      </c>
      <c r="G41" s="31" t="b">
        <v>0</v>
      </c>
      <c r="H41" s="39" t="n">
        <v>46304</v>
      </c>
      <c r="I41" s="31" t="n">
        <v>0.8946499982476235</v>
      </c>
      <c r="J41" s="31" t="b">
        <v>0</v>
      </c>
      <c r="K41" s="39" t="n">
        <v>46276</v>
      </c>
      <c r="L41" s="34" t="n">
        <v>7.936509888789067</v>
      </c>
      <c r="M41" s="31" t="n">
        <v>38</v>
      </c>
      <c r="N41" s="34" t="n">
        <v>-8.10810832580221</v>
      </c>
      <c r="O41" s="31" t="n">
        <v>213</v>
      </c>
      <c r="P41" s="34" t="n">
        <v>0</v>
      </c>
      <c r="Q41" s="31" t="n">
        <v>242</v>
      </c>
      <c r="R41" s="34" t="n">
        <v>-28.42105098048074</v>
      </c>
      <c r="S41" s="31" t="n">
        <v>340</v>
      </c>
      <c r="T41" s="34" t="n">
        <v>-31.31313125231646</v>
      </c>
      <c r="U41" s="31" t="n">
        <v>314</v>
      </c>
      <c r="V41" s="34" t="n">
        <v>-37.0370388766865</v>
      </c>
      <c r="W41" s="31" t="n">
        <v>367</v>
      </c>
      <c r="X41" s="34" t="n">
        <v>11.47540839440529</v>
      </c>
      <c r="Y41" s="31" t="n">
        <v>310</v>
      </c>
      <c r="Z41" s="34" t="n">
        <v>86.30136695492452</v>
      </c>
      <c r="AA41" s="31" t="n">
        <v>222</v>
      </c>
      <c r="AB41" s="34" t="n">
        <v>-30.61224551858232</v>
      </c>
      <c r="AC41" s="39" t="n">
        <v>46304</v>
      </c>
      <c r="AD41" s="31" t="n">
        <v>0.8402453681302388</v>
      </c>
      <c r="AE41" s="34" t="n">
        <v>7.936509888789067</v>
      </c>
      <c r="AF41" s="34" t="n">
        <v>-35.32267144852895</v>
      </c>
      <c r="AG41" s="34" t="n">
        <v>-47.69230522347618</v>
      </c>
      <c r="AH41" s="39" t="n">
        <v>46297</v>
      </c>
      <c r="AI41" s="31" t="n">
        <v>0.5112640424620243</v>
      </c>
      <c r="AJ41" s="34" t="n">
        <v>-5.97015230765604</v>
      </c>
      <c r="AK41" s="34" t="n">
        <v>-60.58968171495533</v>
      </c>
      <c r="AL41" s="34" t="n">
        <v>-51.53846012770067</v>
      </c>
      <c r="AM41" s="39" t="n">
        <v>46304</v>
      </c>
      <c r="AN41" s="39" t="n">
        <v>31996</v>
      </c>
      <c r="AO41" s="38" t="n">
        <v>1.299999952316284</v>
      </c>
      <c r="AP41" s="38" t="n">
        <v>58</v>
      </c>
      <c r="AQ41" s="34" t="n">
        <v>-47.69230522347618</v>
      </c>
      <c r="AR41" s="34" t="n">
        <v>-98.82758619456456</v>
      </c>
      <c r="AS41" s="39" t="n">
        <v>46297</v>
      </c>
      <c r="AT41" s="39" t="n">
        <v>31996</v>
      </c>
      <c r="AU41" s="31" t="n">
        <v>1.299999952316284</v>
      </c>
      <c r="AV41" s="31" t="n">
        <v>58</v>
      </c>
      <c r="AW41" s="34" t="n">
        <v>-51.53846012770067</v>
      </c>
      <c r="AX41" s="34" t="n">
        <v>-98.91379311166961</v>
      </c>
      <c r="AY41" s="39" t="n">
        <v>46297</v>
      </c>
      <c r="AZ41" s="39" t="n">
        <v>46304</v>
      </c>
      <c r="BA41" s="38" t="n">
        <v>0.6299999952316284</v>
      </c>
      <c r="BB41" s="34" t="n">
        <v>0</v>
      </c>
      <c r="BC41" s="34" t="n">
        <v>0</v>
      </c>
      <c r="BD41" s="31" t="n">
        <v>6</v>
      </c>
      <c r="BE41" s="34" t="n">
        <v>6.786399283357181</v>
      </c>
      <c r="BF41" s="34" t="n">
        <v>-10.12665949072621</v>
      </c>
      <c r="BG41" s="34" t="n">
        <v>-3.55133460091428</v>
      </c>
      <c r="BH41" s="34" t="n">
        <v>-44.50849051729976</v>
      </c>
      <c r="BI41" s="31" t="n">
        <v>252</v>
      </c>
      <c r="BJ41" s="31" t="n">
        <v>212</v>
      </c>
      <c r="BK41" s="31" t="n">
        <v>0</v>
      </c>
    </row>
    <row r="42">
      <c r="A42" s="30" t="n">
        <v>41</v>
      </c>
      <c r="B42" s="30" t="n">
        <v>201</v>
      </c>
      <c r="C42" s="30" t="inlineStr">
        <is>
          <t>FURY.K</t>
        </is>
      </c>
      <c r="D42" s="30" t="inlineStr">
        <is>
          <t>Fury Gold Mines Ord Shs</t>
        </is>
      </c>
      <c r="E42" s="36" t="n">
        <v>0.5539000034332275</v>
      </c>
      <c r="F42" s="30" t="n">
        <v>0.6066280567646026</v>
      </c>
      <c r="G42" s="30" t="b">
        <v>0</v>
      </c>
      <c r="H42" s="37" t="n">
        <v>46304</v>
      </c>
      <c r="I42" s="30" t="n">
        <v>0.6123205575346947</v>
      </c>
      <c r="J42" s="30" t="b">
        <v>0</v>
      </c>
      <c r="K42" s="37" t="n">
        <v>46276</v>
      </c>
      <c r="L42" s="33" t="n">
        <v>7.909604847797969</v>
      </c>
      <c r="M42" s="30" t="n">
        <v>39</v>
      </c>
      <c r="N42" s="33" t="n">
        <v>-5.638842975374447</v>
      </c>
      <c r="O42" s="30" t="n">
        <v>169</v>
      </c>
      <c r="P42" s="33" t="n">
        <v>3.921202882136243</v>
      </c>
      <c r="Q42" s="30" t="n">
        <v>221</v>
      </c>
      <c r="R42" s="33" t="n">
        <v>-7.451964732375648</v>
      </c>
      <c r="S42" s="30" t="n">
        <v>182</v>
      </c>
      <c r="T42" s="33" t="n">
        <v>-4.991423781148918</v>
      </c>
      <c r="U42" s="30" t="n">
        <v>179</v>
      </c>
      <c r="V42" s="33" t="n">
        <v>-22.01886789444566</v>
      </c>
      <c r="W42" s="30" t="n">
        <v>306</v>
      </c>
      <c r="X42" s="33" t="n">
        <v>8.395308752656728</v>
      </c>
      <c r="Y42" s="30" t="n">
        <v>317</v>
      </c>
      <c r="Z42" s="33" t="n">
        <v>51.79501620873945</v>
      </c>
      <c r="AA42" s="30" t="n">
        <v>280</v>
      </c>
      <c r="AB42" s="33" t="n">
        <v>-7.444231137936253</v>
      </c>
      <c r="AC42" s="37" t="n">
        <v>46304</v>
      </c>
      <c r="AD42" s="30" t="n">
        <v>0.8778387015672168</v>
      </c>
      <c r="AE42" s="33" t="n">
        <v>7.909604847797969</v>
      </c>
      <c r="AF42" s="33" t="n">
        <v>-43.17419429001379</v>
      </c>
      <c r="AG42" s="33" t="n">
        <v>-41.38624257930051</v>
      </c>
      <c r="AH42" s="37" t="n">
        <v>46297</v>
      </c>
      <c r="AI42" s="30" t="n">
        <v>0.8801139109823413</v>
      </c>
      <c r="AJ42" s="33" t="n">
        <v>-3.87640049992003</v>
      </c>
      <c r="AK42" s="33" t="n">
        <v>-65.83836047381949</v>
      </c>
      <c r="AL42" s="33" t="n">
        <v>-45.68253909985884</v>
      </c>
      <c r="AM42" s="37" t="n">
        <v>46304</v>
      </c>
      <c r="AN42" s="37" t="n">
        <v>40613</v>
      </c>
      <c r="AO42" s="36" t="n">
        <v>0.9449999928474426</v>
      </c>
      <c r="AP42" s="36" t="n">
        <v>4.662336826324463</v>
      </c>
      <c r="AQ42" s="33" t="n">
        <v>-41.38624257930051</v>
      </c>
      <c r="AR42" s="33" t="n">
        <v>-88.11969138939511</v>
      </c>
      <c r="AS42" s="37" t="n">
        <v>46297</v>
      </c>
      <c r="AT42" s="37" t="n">
        <v>40613</v>
      </c>
      <c r="AU42" s="30" t="n">
        <v>0.9449999928474426</v>
      </c>
      <c r="AV42" s="30" t="n">
        <v>4.662336826324463</v>
      </c>
      <c r="AW42" s="33" t="n">
        <v>-45.68253909985884</v>
      </c>
      <c r="AX42" s="33" t="n">
        <v>-88.99049938384857</v>
      </c>
      <c r="AY42" s="37" t="n">
        <v>46297</v>
      </c>
      <c r="AZ42" s="37" t="n">
        <v>46304</v>
      </c>
      <c r="BA42" s="36" t="n">
        <v>0.5133000016212463</v>
      </c>
      <c r="BB42" s="33" t="n">
        <v>-0.9935733117968581</v>
      </c>
      <c r="BC42" s="33" t="n">
        <v>0</v>
      </c>
      <c r="BD42" s="30" t="n">
        <v>6</v>
      </c>
      <c r="BE42" s="33" t="n">
        <v>6.759494242366082</v>
      </c>
      <c r="BF42" s="33" t="n">
        <v>-7.657394140298446</v>
      </c>
      <c r="BG42" s="33" t="n">
        <v>0.3698682812219634</v>
      </c>
      <c r="BH42" s="33" t="n">
        <v>-21.3404761366537</v>
      </c>
      <c r="BI42" s="30" t="n">
        <v>183</v>
      </c>
      <c r="BJ42" s="30" t="n">
        <v>142</v>
      </c>
      <c r="BK42" s="30" t="n">
        <v>0</v>
      </c>
    </row>
    <row r="43">
      <c r="A43" s="31" t="n">
        <v>42</v>
      </c>
      <c r="B43" s="31" t="n">
        <v>60</v>
      </c>
      <c r="C43" s="31" t="inlineStr">
        <is>
          <t>MMET.V</t>
        </is>
      </c>
      <c r="D43" s="31" t="inlineStr">
        <is>
          <t>Miata Metals Ord Shs</t>
        </is>
      </c>
      <c r="E43" s="38" t="n">
        <v>0.8199999928474426</v>
      </c>
      <c r="F43" s="31" t="n">
        <v>0.5556874994933605</v>
      </c>
      <c r="G43" s="31" t="b">
        <v>1</v>
      </c>
      <c r="H43" s="39" t="n">
        <v>46304</v>
      </c>
      <c r="I43" s="31" t="n">
        <v>0.5225249996781349</v>
      </c>
      <c r="J43" s="31" t="b">
        <v>1</v>
      </c>
      <c r="K43" s="39" t="n">
        <v>46276</v>
      </c>
      <c r="L43" s="34" t="n">
        <v>7.894737254879813</v>
      </c>
      <c r="M43" s="31" t="n">
        <v>40</v>
      </c>
      <c r="N43" s="34" t="n">
        <v>2.499997578561342</v>
      </c>
      <c r="O43" s="31" t="n">
        <v>78</v>
      </c>
      <c r="P43" s="34" t="n">
        <v>86.36363574788591</v>
      </c>
      <c r="Q43" s="31" t="n">
        <v>8</v>
      </c>
      <c r="R43" s="34" t="n">
        <v>95.23809963072796</v>
      </c>
      <c r="S43" s="31" t="n">
        <v>11</v>
      </c>
      <c r="T43" s="34" t="n">
        <v>43.85964967317308</v>
      </c>
      <c r="U43" s="31" t="n">
        <v>56</v>
      </c>
      <c r="V43" s="34" t="n">
        <v>15.49296022951316</v>
      </c>
      <c r="W43" s="31" t="n">
        <v>179</v>
      </c>
      <c r="X43" s="34" t="n">
        <v>137.6811581683544</v>
      </c>
      <c r="Y43" s="31" t="n">
        <v>100</v>
      </c>
      <c r="Z43" s="34" t="n">
        <v>-41.84397076176513</v>
      </c>
      <c r="AA43" s="31" t="n">
        <v>434</v>
      </c>
      <c r="AB43" s="34" t="n">
        <v>90.69766958318198</v>
      </c>
      <c r="AC43" s="39" t="n">
        <v>46304</v>
      </c>
      <c r="AD43" s="31" t="n">
        <v>0.7824359388315257</v>
      </c>
      <c r="AE43" s="34" t="n">
        <v>7.894737254879813</v>
      </c>
      <c r="AF43" s="34" t="n">
        <v>18.90533908627089</v>
      </c>
      <c r="AG43" s="34" t="n">
        <v>0</v>
      </c>
      <c r="AH43" s="39" t="n">
        <v>46297</v>
      </c>
      <c r="AI43" s="31" t="n">
        <v>1.122386480215444</v>
      </c>
      <c r="AJ43" s="34" t="n">
        <v>-1.298700092333005</v>
      </c>
      <c r="AK43" s="34" t="n">
        <v>2.000952362056308</v>
      </c>
      <c r="AL43" s="34" t="n">
        <v>-7.317073525310203</v>
      </c>
      <c r="AM43" s="39" t="n">
        <v>46304</v>
      </c>
      <c r="AN43" s="39" t="n">
        <v>45139</v>
      </c>
      <c r="AO43" s="38" t="n">
        <v>0.8199999928474426</v>
      </c>
      <c r="AP43" s="38" t="n">
        <v>1.450000047683716</v>
      </c>
      <c r="AQ43" s="34" t="n">
        <v>0</v>
      </c>
      <c r="AR43" s="34" t="n">
        <v>-43.44827821507032</v>
      </c>
      <c r="AS43" s="39" t="n">
        <v>46297</v>
      </c>
      <c r="AT43" s="39" t="n">
        <v>45139</v>
      </c>
      <c r="AU43" s="31" t="n">
        <v>0.8199999928474426</v>
      </c>
      <c r="AV43" s="31" t="n">
        <v>1.450000047683716</v>
      </c>
      <c r="AW43" s="34" t="n">
        <v>-7.317073525310203</v>
      </c>
      <c r="AX43" s="34" t="n">
        <v>-47.58620927790249</v>
      </c>
      <c r="AY43" s="39" t="n">
        <v>46297</v>
      </c>
      <c r="AZ43" s="39" t="n">
        <v>46304</v>
      </c>
      <c r="BA43" s="38" t="n">
        <v>0.7599999904632568</v>
      </c>
      <c r="BB43" s="34" t="n">
        <v>-2.500005029141827</v>
      </c>
      <c r="BC43" s="34" t="n">
        <v>0</v>
      </c>
      <c r="BD43" s="31" t="n">
        <v>6</v>
      </c>
      <c r="BE43" s="34" t="n">
        <v>6.744626649447927</v>
      </c>
      <c r="BF43" s="34" t="n">
        <v>0.4814464136373431</v>
      </c>
      <c r="BG43" s="34" t="n">
        <v>82.81230114697163</v>
      </c>
      <c r="BH43" s="34" t="n">
        <v>76.80142458446453</v>
      </c>
      <c r="BI43" s="31" t="n">
        <v>119</v>
      </c>
      <c r="BJ43" s="31" t="n">
        <v>77</v>
      </c>
      <c r="BK43" s="31" t="n">
        <v>0</v>
      </c>
    </row>
    <row r="44">
      <c r="A44" s="30" t="n">
        <v>43</v>
      </c>
      <c r="B44" s="30" t="n">
        <v>45</v>
      </c>
      <c r="C44" s="30" t="inlineStr">
        <is>
          <t>KLDC.V</t>
        </is>
      </c>
      <c r="D44" s="30" t="inlineStr">
        <is>
          <t>Kirkland Lake Discoveries</t>
        </is>
      </c>
      <c r="E44" s="36" t="n">
        <v>0.3499999940395355</v>
      </c>
      <c r="F44" s="30" t="n">
        <v>0.3224749985337257</v>
      </c>
      <c r="G44" s="30" t="b">
        <v>1</v>
      </c>
      <c r="H44" s="37" t="n">
        <v>46304</v>
      </c>
      <c r="I44" s="30" t="n">
        <v>0.3165249986946583</v>
      </c>
      <c r="J44" s="30" t="b">
        <v>1</v>
      </c>
      <c r="K44" s="37" t="n">
        <v>46276</v>
      </c>
      <c r="L44" s="33" t="n">
        <v>7.692309808449016</v>
      </c>
      <c r="M44" s="30" t="n">
        <v>41</v>
      </c>
      <c r="N44" s="33" t="n">
        <v>-10.25640849295915</v>
      </c>
      <c r="O44" s="30" t="n">
        <v>252</v>
      </c>
      <c r="P44" s="33" t="n">
        <v>12.90322301539131</v>
      </c>
      <c r="Q44" s="30" t="n">
        <v>151</v>
      </c>
      <c r="R44" s="33" t="n">
        <v>100</v>
      </c>
      <c r="S44" s="30" t="n">
        <v>9</v>
      </c>
      <c r="T44" s="33" t="n">
        <v>20.6896565898846</v>
      </c>
      <c r="U44" s="30" t="n">
        <v>94</v>
      </c>
      <c r="V44" s="33" t="n">
        <v>2.941173634727168</v>
      </c>
      <c r="W44" s="30" t="n">
        <v>213</v>
      </c>
      <c r="X44" s="33" t="n">
        <v>775.0000046566136</v>
      </c>
      <c r="Y44" s="30" t="n">
        <v>6</v>
      </c>
      <c r="Z44" s="33" t="n">
        <v>1066.666672875486</v>
      </c>
      <c r="AA44" s="30" t="n">
        <v>6</v>
      </c>
      <c r="AB44" s="33" t="n">
        <v>9.37500058207663</v>
      </c>
      <c r="AC44" s="37" t="n">
        <v>46304</v>
      </c>
      <c r="AD44" s="30" t="n">
        <v>1.591654193864892</v>
      </c>
      <c r="AE44" s="33" t="n">
        <v>7.692309808449016</v>
      </c>
      <c r="AF44" s="33" t="n">
        <v>-8.403641190823597</v>
      </c>
      <c r="AG44" s="33" t="n">
        <v>-45.31249970896168</v>
      </c>
      <c r="AH44" s="37" t="n">
        <v>46297</v>
      </c>
      <c r="AI44" s="30" t="n">
        <v>0.8037038727112045</v>
      </c>
      <c r="AJ44" s="33" t="n">
        <v>-12.16216651604413</v>
      </c>
      <c r="AK44" s="33" t="n">
        <v>-19.74101562815093</v>
      </c>
      <c r="AL44" s="33" t="n">
        <v>-49.21875072759578</v>
      </c>
      <c r="AM44" s="37" t="n">
        <v>46304</v>
      </c>
      <c r="AN44" s="37" t="n">
        <v>32134</v>
      </c>
      <c r="AO44" s="36" t="n">
        <v>0.6399999856948853</v>
      </c>
      <c r="AP44" s="36" t="n">
        <v>4320</v>
      </c>
      <c r="AQ44" s="33" t="n">
        <v>-45.31249970896168</v>
      </c>
      <c r="AR44" s="33" t="n">
        <v>-99.99189814828611</v>
      </c>
      <c r="AS44" s="37" t="n">
        <v>46297</v>
      </c>
      <c r="AT44" s="37" t="n">
        <v>32134</v>
      </c>
      <c r="AU44" s="30" t="n">
        <v>0.6399999856948853</v>
      </c>
      <c r="AV44" s="30" t="n">
        <v>4320</v>
      </c>
      <c r="AW44" s="33" t="n">
        <v>-49.21875072759578</v>
      </c>
      <c r="AX44" s="33" t="n">
        <v>-99.99247685212779</v>
      </c>
      <c r="AY44" s="37" t="n">
        <v>46297</v>
      </c>
      <c r="AZ44" s="37" t="n">
        <v>46304</v>
      </c>
      <c r="BA44" s="36" t="n">
        <v>0.324999988079071</v>
      </c>
      <c r="BB44" s="33" t="n">
        <v>-2.857140181015938</v>
      </c>
      <c r="BC44" s="33" t="n">
        <v>0</v>
      </c>
      <c r="BD44" s="30" t="n">
        <v>6</v>
      </c>
      <c r="BE44" s="33" t="n">
        <v>6.542199203017129</v>
      </c>
      <c r="BF44" s="33" t="n">
        <v>-12.27495965788314</v>
      </c>
      <c r="BG44" s="33" t="n">
        <v>9.351888414477028</v>
      </c>
      <c r="BH44" s="33" t="n">
        <v>-4.521244416640814</v>
      </c>
      <c r="BI44" s="30" t="n">
        <v>401</v>
      </c>
      <c r="BJ44" s="30" t="n">
        <v>358</v>
      </c>
      <c r="BK44" s="30" t="n">
        <v>0</v>
      </c>
    </row>
    <row r="45">
      <c r="A45" s="31" t="n">
        <v>44</v>
      </c>
      <c r="B45" s="31" t="n">
        <v>32</v>
      </c>
      <c r="C45" s="31" t="inlineStr">
        <is>
          <t>DPM.TO</t>
        </is>
      </c>
      <c r="D45" s="31" t="inlineStr">
        <is>
          <t>Dundee Precious Metals Ord Shs</t>
        </is>
      </c>
      <c r="E45" s="38" t="n">
        <v>59.4099998474121</v>
      </c>
      <c r="F45" s="31" t="n">
        <v>51.65929996490478</v>
      </c>
      <c r="G45" s="31" t="b">
        <v>1</v>
      </c>
      <c r="H45" s="39" t="n">
        <v>46304</v>
      </c>
      <c r="I45" s="31" t="n">
        <v>49.73444997787475</v>
      </c>
      <c r="J45" s="31" t="b">
        <v>1</v>
      </c>
      <c r="K45" s="39" t="n">
        <v>46276</v>
      </c>
      <c r="L45" s="34" t="n">
        <v>7.218913573389618</v>
      </c>
      <c r="M45" s="31" t="n">
        <v>42</v>
      </c>
      <c r="N45" s="34" t="n">
        <v>-1.590192316477967</v>
      </c>
      <c r="O45" s="31" t="n">
        <v>119</v>
      </c>
      <c r="P45" s="34" t="n">
        <v>18.72501750689868</v>
      </c>
      <c r="Q45" s="31" t="n">
        <v>113</v>
      </c>
      <c r="R45" s="34" t="n">
        <v>11.10903028071946</v>
      </c>
      <c r="S45" s="31" t="n">
        <v>109</v>
      </c>
      <c r="T45" s="34" t="n">
        <v>30.48539740885441</v>
      </c>
      <c r="U45" s="31" t="n">
        <v>77</v>
      </c>
      <c r="V45" s="34" t="n">
        <v>82.856253549494</v>
      </c>
      <c r="W45" s="31" t="n">
        <v>64</v>
      </c>
      <c r="X45" s="34" t="n">
        <v>168.4591147781774</v>
      </c>
      <c r="Y45" s="31" t="n">
        <v>81</v>
      </c>
      <c r="Z45" s="34" t="n">
        <v>230.2390250320692</v>
      </c>
      <c r="AA45" s="31" t="n">
        <v>102</v>
      </c>
      <c r="AB45" s="34" t="n">
        <v>40.61538425422984</v>
      </c>
      <c r="AC45" s="39" t="n">
        <v>46304</v>
      </c>
      <c r="AD45" s="31" t="n">
        <v>1.648115914615557</v>
      </c>
      <c r="AE45" s="34" t="n">
        <v>7.218913573389618</v>
      </c>
      <c r="AF45" s="34" t="n">
        <v>-15.73579405933873</v>
      </c>
      <c r="AG45" s="34" t="n">
        <v>-15.31005195274975</v>
      </c>
      <c r="AH45" s="39" t="n">
        <v>46297</v>
      </c>
      <c r="AI45" s="31" t="n">
        <v>1.363860207180259</v>
      </c>
      <c r="AJ45" s="34" t="n">
        <v>-12.51973521640699</v>
      </c>
      <c r="AK45" s="34" t="n">
        <v>-45.02531949537112</v>
      </c>
      <c r="AL45" s="34" t="n">
        <v>-21.01211882800758</v>
      </c>
      <c r="AM45" s="39" t="n">
        <v>46304</v>
      </c>
      <c r="AN45" s="39" t="n">
        <v>30621</v>
      </c>
      <c r="AO45" s="38" t="n">
        <v>70.15000152587891</v>
      </c>
      <c r="AP45" s="38" t="n">
        <v>70.15000152587891</v>
      </c>
      <c r="AQ45" s="34" t="n">
        <v>-15.31005195274975</v>
      </c>
      <c r="AR45" s="34" t="n">
        <v>-15.31005195274975</v>
      </c>
      <c r="AS45" s="39" t="n">
        <v>46297</v>
      </c>
      <c r="AT45" s="39" t="n">
        <v>30621</v>
      </c>
      <c r="AU45" s="31" t="n">
        <v>70.15000152587891</v>
      </c>
      <c r="AV45" s="31" t="n">
        <v>70.15000152587891</v>
      </c>
      <c r="AW45" s="34" t="n">
        <v>-21.01211882800758</v>
      </c>
      <c r="AX45" s="34" t="n">
        <v>-21.01211882800758</v>
      </c>
      <c r="AY45" s="39" t="n">
        <v>46297</v>
      </c>
      <c r="AZ45" s="39" t="n">
        <v>46304</v>
      </c>
      <c r="BA45" s="38" t="n">
        <v>55.4099998474121</v>
      </c>
      <c r="BB45" s="34" t="n">
        <v>-7.440370741312863</v>
      </c>
      <c r="BC45" s="34" t="n">
        <v>0</v>
      </c>
      <c r="BD45" s="31" t="n">
        <v>6</v>
      </c>
      <c r="BE45" s="34" t="n">
        <v>6.068802967957732</v>
      </c>
      <c r="BF45" s="34" t="n">
        <v>-3.608743481401966</v>
      </c>
      <c r="BG45" s="34" t="n">
        <v>15.1736829059844</v>
      </c>
      <c r="BH45" s="34" t="n">
        <v>26.7191392555124</v>
      </c>
      <c r="BI45" s="31" t="n">
        <v>408</v>
      </c>
      <c r="BJ45" s="31" t="n">
        <v>364</v>
      </c>
      <c r="BK45" s="31" t="n">
        <v>0</v>
      </c>
    </row>
    <row r="46">
      <c r="A46" s="30" t="n">
        <v>45</v>
      </c>
      <c r="B46" s="30" t="n">
        <v>286</v>
      </c>
      <c r="C46" s="30" t="inlineStr">
        <is>
          <t>EMO.V</t>
        </is>
      </c>
      <c r="D46" s="30" t="inlineStr">
        <is>
          <t>Emerita Resources</t>
        </is>
      </c>
      <c r="E46" s="36" t="n">
        <v>0.375</v>
      </c>
      <c r="F46" s="30" t="n">
        <v>0.4152375005185604</v>
      </c>
      <c r="G46" s="30" t="b">
        <v>0</v>
      </c>
      <c r="H46" s="37" t="n">
        <v>46304</v>
      </c>
      <c r="I46" s="30" t="n">
        <v>0.4675625002384186</v>
      </c>
      <c r="J46" s="30" t="b">
        <v>0</v>
      </c>
      <c r="K46" s="37" t="n">
        <v>46276</v>
      </c>
      <c r="L46" s="33" t="n">
        <v>7.142858967489163</v>
      </c>
      <c r="M46" s="30" t="n">
        <v>43</v>
      </c>
      <c r="N46" s="33" t="n">
        <v>11.94029571909667</v>
      </c>
      <c r="O46" s="30" t="n">
        <v>34</v>
      </c>
      <c r="P46" s="33" t="n">
        <v>11.11110914881832</v>
      </c>
      <c r="Q46" s="30" t="n">
        <v>161</v>
      </c>
      <c r="R46" s="33" t="n">
        <v>-3.84615031925164</v>
      </c>
      <c r="S46" s="30" t="n">
        <v>163</v>
      </c>
      <c r="T46" s="33" t="n">
        <v>-44.85294175653307</v>
      </c>
      <c r="U46" s="30" t="n">
        <v>385</v>
      </c>
      <c r="V46" s="33" t="n">
        <v>-76.26582342946858</v>
      </c>
      <c r="W46" s="30" t="n">
        <v>454</v>
      </c>
      <c r="X46" s="33" t="n">
        <v>-73.2142852581277</v>
      </c>
      <c r="Y46" s="30" t="n">
        <v>454</v>
      </c>
      <c r="Z46" s="33" t="n">
        <v>-71.5909102197849</v>
      </c>
      <c r="AA46" s="30" t="n">
        <v>452</v>
      </c>
      <c r="AB46" s="33" t="n">
        <v>-33.03571457081303</v>
      </c>
      <c r="AC46" s="37" t="n">
        <v>46304</v>
      </c>
      <c r="AD46" s="30" t="n">
        <v>0.8769664904015753</v>
      </c>
      <c r="AE46" s="33" t="n">
        <v>7.142858967489163</v>
      </c>
      <c r="AF46" s="33" t="n">
        <v>38.24125499882545</v>
      </c>
      <c r="AG46" s="33" t="n">
        <v>-76.85185191998703</v>
      </c>
      <c r="AH46" s="37" t="n">
        <v>46297</v>
      </c>
      <c r="AI46" s="30" t="n">
        <v>1.065384954678782</v>
      </c>
      <c r="AJ46" s="33" t="n">
        <v>-4.10959317953048</v>
      </c>
      <c r="AK46" s="33" t="n">
        <v>10.23608229942766</v>
      </c>
      <c r="AL46" s="33" t="n">
        <v>-78.78787884261216</v>
      </c>
      <c r="AM46" s="37" t="n">
        <v>46304</v>
      </c>
      <c r="AN46" s="37" t="n">
        <v>40512</v>
      </c>
      <c r="AO46" s="36" t="n">
        <v>1.620000004768372</v>
      </c>
      <c r="AP46" s="36" t="n">
        <v>4.099999904632568</v>
      </c>
      <c r="AQ46" s="33" t="n">
        <v>-76.85185191998703</v>
      </c>
      <c r="AR46" s="33" t="n">
        <v>-90.85365832383826</v>
      </c>
      <c r="AS46" s="37" t="n">
        <v>46297</v>
      </c>
      <c r="AT46" s="37" t="n">
        <v>40512</v>
      </c>
      <c r="AU46" s="30" t="n">
        <v>1.649999976158142</v>
      </c>
      <c r="AV46" s="30" t="n">
        <v>4.099999904632568</v>
      </c>
      <c r="AW46" s="33" t="n">
        <v>-78.78787884261216</v>
      </c>
      <c r="AX46" s="33" t="n">
        <v>-91.46341458095957</v>
      </c>
      <c r="AY46" s="37" t="n">
        <v>46297</v>
      </c>
      <c r="AZ46" s="37" t="n">
        <v>46304</v>
      </c>
      <c r="BA46" s="36" t="n">
        <v>0.3499999940395355</v>
      </c>
      <c r="BB46" s="33" t="n">
        <v>0</v>
      </c>
      <c r="BC46" s="33" t="n">
        <v>0</v>
      </c>
      <c r="BD46" s="30" t="n">
        <v>6</v>
      </c>
      <c r="BE46" s="33" t="n">
        <v>5.992748362057276</v>
      </c>
      <c r="BF46" s="33" t="n">
        <v>9.921744554172673</v>
      </c>
      <c r="BG46" s="33" t="n">
        <v>7.559774547904042</v>
      </c>
      <c r="BH46" s="33" t="n">
        <v>-46.93195956953047</v>
      </c>
      <c r="BI46" s="30" t="n">
        <v>191</v>
      </c>
      <c r="BJ46" s="30" t="n">
        <v>146</v>
      </c>
      <c r="BK46" s="30" t="n">
        <v>1</v>
      </c>
    </row>
    <row r="47">
      <c r="A47" s="31" t="n">
        <v>46</v>
      </c>
      <c r="B47" s="31" t="n">
        <v>39</v>
      </c>
      <c r="C47" s="31" t="inlineStr">
        <is>
          <t>MSV.TO</t>
        </is>
      </c>
      <c r="D47" s="31" t="inlineStr">
        <is>
          <t>Minco Silver</t>
        </is>
      </c>
      <c r="E47" s="38" t="n">
        <v>0.6200000047683715</v>
      </c>
      <c r="F47" s="31" t="n">
        <v>0.5592249986529351</v>
      </c>
      <c r="G47" s="31" t="b">
        <v>1</v>
      </c>
      <c r="H47" s="39" t="n">
        <v>46304</v>
      </c>
      <c r="I47" s="31" t="n">
        <v>0.5395999991893768</v>
      </c>
      <c r="J47" s="31" t="b">
        <v>1</v>
      </c>
      <c r="K47" s="39" t="n">
        <v>46275</v>
      </c>
      <c r="L47" s="34" t="n">
        <v>6.896555622182587</v>
      </c>
      <c r="M47" s="31" t="n">
        <v>44</v>
      </c>
      <c r="N47" s="34" t="n">
        <v>-4.615380383101996</v>
      </c>
      <c r="O47" s="31" t="n">
        <v>150</v>
      </c>
      <c r="P47" s="34" t="n">
        <v>14.81481113551588</v>
      </c>
      <c r="Q47" s="31" t="n">
        <v>141</v>
      </c>
      <c r="R47" s="34" t="n">
        <v>26.53061075540248</v>
      </c>
      <c r="S47" s="31" t="n">
        <v>65</v>
      </c>
      <c r="T47" s="34" t="n">
        <v>19.23077452112252</v>
      </c>
      <c r="U47" s="31" t="n">
        <v>98</v>
      </c>
      <c r="V47" s="34" t="n">
        <v>121.4285721888347</v>
      </c>
      <c r="W47" s="31" t="n">
        <v>40</v>
      </c>
      <c r="X47" s="34" t="n">
        <v>153.061221510805</v>
      </c>
      <c r="Y47" s="31" t="n">
        <v>92</v>
      </c>
      <c r="Z47" s="34" t="n">
        <v>235.1351333935825</v>
      </c>
      <c r="AA47" s="31" t="n">
        <v>98</v>
      </c>
      <c r="AB47" s="34" t="n">
        <v>3.333330021964298</v>
      </c>
      <c r="AC47" s="39" t="n">
        <v>46304</v>
      </c>
      <c r="AD47" s="31" t="n">
        <v>0.2087943459908816</v>
      </c>
      <c r="AE47" s="34" t="n">
        <v>0</v>
      </c>
      <c r="AF47" s="34" t="n">
        <v>-40.16474313741276</v>
      </c>
      <c r="AG47" s="34" t="n">
        <v>-32.60869635638757</v>
      </c>
      <c r="AH47" s="39" t="n">
        <v>46297</v>
      </c>
      <c r="AI47" s="31" t="n">
        <v>0.2602429291074678</v>
      </c>
      <c r="AJ47" s="34" t="n">
        <v>0</v>
      </c>
      <c r="AK47" s="34" t="n">
        <v>-46.04023198029432</v>
      </c>
      <c r="AL47" s="34" t="n">
        <v>-36.95652469682778</v>
      </c>
      <c r="AM47" s="39" t="n">
        <v>46304</v>
      </c>
      <c r="AN47" s="39" t="n">
        <v>38688</v>
      </c>
      <c r="AO47" s="38" t="n">
        <v>0.9200000166893004</v>
      </c>
      <c r="AP47" s="38" t="n">
        <v>6.880000114440918</v>
      </c>
      <c r="AQ47" s="34" t="n">
        <v>-32.60869635638757</v>
      </c>
      <c r="AR47" s="34" t="n">
        <v>-90.98837217361364</v>
      </c>
      <c r="AS47" s="39" t="n">
        <v>46297</v>
      </c>
      <c r="AT47" s="39" t="n">
        <v>38688</v>
      </c>
      <c r="AU47" s="31" t="n">
        <v>0.9200000166893004</v>
      </c>
      <c r="AV47" s="31" t="n">
        <v>6.880000114440918</v>
      </c>
      <c r="AW47" s="34" t="n">
        <v>-36.95652469682778</v>
      </c>
      <c r="AX47" s="34" t="n">
        <v>-91.56976782466477</v>
      </c>
      <c r="AY47" s="39" t="n">
        <v>46297</v>
      </c>
      <c r="AZ47" s="39" t="n">
        <v>46304</v>
      </c>
      <c r="BA47" s="38" t="n">
        <v>0.5799999833106994</v>
      </c>
      <c r="BB47" s="34" t="n">
        <v>0</v>
      </c>
      <c r="BC47" s="34" t="n">
        <v>0</v>
      </c>
      <c r="BD47" s="31" t="n">
        <v>5</v>
      </c>
      <c r="BE47" s="34" t="n">
        <v>5.746445016750701</v>
      </c>
      <c r="BF47" s="34" t="n">
        <v>-6.633931548025995</v>
      </c>
      <c r="BG47" s="34" t="n">
        <v>11.2634765346016</v>
      </c>
      <c r="BH47" s="34" t="n">
        <v>-10.56291497675315</v>
      </c>
      <c r="BI47" s="31" t="n">
        <v>275</v>
      </c>
      <c r="BJ47" s="31" t="n">
        <v>229</v>
      </c>
      <c r="BK47" s="31" t="n">
        <v>0</v>
      </c>
    </row>
    <row r="48">
      <c r="A48" s="30" t="n">
        <v>47</v>
      </c>
      <c r="B48" s="30" t="n">
        <v>24</v>
      </c>
      <c r="C48" s="30" t="inlineStr">
        <is>
          <t>SSRM.TO</t>
        </is>
      </c>
      <c r="D48" s="30" t="inlineStr">
        <is>
          <t>SSR Mining</t>
        </is>
      </c>
      <c r="E48" s="36" t="n">
        <v>50.63999938964844</v>
      </c>
      <c r="F48" s="30" t="n">
        <v>41.28564982414245</v>
      </c>
      <c r="G48" s="30" t="b">
        <v>1</v>
      </c>
      <c r="H48" s="37" t="n">
        <v>46304</v>
      </c>
      <c r="I48" s="30" t="n">
        <v>39.41689984321594</v>
      </c>
      <c r="J48" s="30" t="b">
        <v>1</v>
      </c>
      <c r="K48" s="37" t="n">
        <v>46276</v>
      </c>
      <c r="L48" s="33" t="n">
        <v>6.767866463881034</v>
      </c>
      <c r="M48" s="30" t="n">
        <v>45</v>
      </c>
      <c r="N48" s="33" t="n">
        <v>0.7360233310434117</v>
      </c>
      <c r="O48" s="30" t="n">
        <v>88</v>
      </c>
      <c r="P48" s="33" t="n">
        <v>22.70414060565413</v>
      </c>
      <c r="Q48" s="30" t="n">
        <v>95</v>
      </c>
      <c r="R48" s="33" t="n">
        <v>9.705371657377725</v>
      </c>
      <c r="S48" s="30" t="n">
        <v>116</v>
      </c>
      <c r="T48" s="33" t="n">
        <v>65.22022844996276</v>
      </c>
      <c r="U48" s="30" t="n">
        <v>36</v>
      </c>
      <c r="V48" s="33" t="n">
        <v>58.1017837015356</v>
      </c>
      <c r="W48" s="30" t="n">
        <v>88</v>
      </c>
      <c r="X48" s="33" t="n">
        <v>198.7610448984221</v>
      </c>
      <c r="Y48" s="30" t="n">
        <v>63</v>
      </c>
      <c r="Z48" s="33" t="n">
        <v>257.3747291248636</v>
      </c>
      <c r="AA48" s="30" t="n">
        <v>89</v>
      </c>
      <c r="AB48" s="33" t="n">
        <v>71.25464968642596</v>
      </c>
      <c r="AC48" s="37" t="n">
        <v>46304</v>
      </c>
      <c r="AD48" s="30" t="n">
        <v>0.7547028581253497</v>
      </c>
      <c r="AE48" s="33" t="n">
        <v>6.767866463881034</v>
      </c>
      <c r="AF48" s="33" t="n">
        <v>40.74487217781236</v>
      </c>
      <c r="AG48" s="33" t="n">
        <v>-6.481998222203189</v>
      </c>
      <c r="AH48" s="37" t="n">
        <v>46297</v>
      </c>
      <c r="AI48" s="30" t="n">
        <v>0.7024362789517452</v>
      </c>
      <c r="AJ48" s="33" t="n">
        <v>-6.134966453613366</v>
      </c>
      <c r="AK48" s="33" t="n">
        <v>22.62143092895698</v>
      </c>
      <c r="AL48" s="33" t="n">
        <v>-12.40997420377092</v>
      </c>
      <c r="AM48" s="37" t="n">
        <v>46304</v>
      </c>
      <c r="AN48" s="37" t="n">
        <v>29728</v>
      </c>
      <c r="AO48" s="36" t="n">
        <v>54.15000152587891</v>
      </c>
      <c r="AP48" s="36" t="n">
        <v>54.15000152587891</v>
      </c>
      <c r="AQ48" s="33" t="n">
        <v>-6.481998222203189</v>
      </c>
      <c r="AR48" s="33" t="n">
        <v>-6.481998222203189</v>
      </c>
      <c r="AS48" s="37" t="n">
        <v>46297</v>
      </c>
      <c r="AT48" s="37" t="n">
        <v>29728</v>
      </c>
      <c r="AU48" s="30" t="n">
        <v>54.15000152587891</v>
      </c>
      <c r="AV48" s="30" t="n">
        <v>54.15000152587891</v>
      </c>
      <c r="AW48" s="33" t="n">
        <v>-12.40997420377092</v>
      </c>
      <c r="AX48" s="33" t="n">
        <v>-12.40997420377092</v>
      </c>
      <c r="AY48" s="37" t="n">
        <v>46297</v>
      </c>
      <c r="AZ48" s="37" t="n">
        <v>46304</v>
      </c>
      <c r="BA48" s="36" t="n">
        <v>47.43000030517577</v>
      </c>
      <c r="BB48" s="33" t="n">
        <v>-4.046838965392663</v>
      </c>
      <c r="BC48" s="33" t="n">
        <v>0</v>
      </c>
      <c r="BD48" s="30" t="n">
        <v>6</v>
      </c>
      <c r="BE48" s="33" t="n">
        <v>5.617755858449147</v>
      </c>
      <c r="BF48" s="33" t="n">
        <v>-1.282527833880587</v>
      </c>
      <c r="BG48" s="33" t="n">
        <v>19.15280600473985</v>
      </c>
      <c r="BH48" s="33" t="n">
        <v>57.35840468770852</v>
      </c>
      <c r="BI48" s="30" t="n">
        <v>262</v>
      </c>
      <c r="BJ48" s="30" t="n">
        <v>215</v>
      </c>
      <c r="BK48" s="30" t="n">
        <v>0</v>
      </c>
    </row>
    <row r="49">
      <c r="A49" s="31" t="n">
        <v>48</v>
      </c>
      <c r="B49" s="31" t="n">
        <v>240</v>
      </c>
      <c r="C49" s="31" t="inlineStr">
        <is>
          <t>BEX.V</t>
        </is>
      </c>
      <c r="D49" s="31" t="inlineStr">
        <is>
          <t>Benton Resources Ord Shs</t>
        </is>
      </c>
      <c r="E49" s="38" t="n">
        <v>0.0799999982118606</v>
      </c>
      <c r="F49" s="31" t="n">
        <v>0.08527500059455628</v>
      </c>
      <c r="G49" s="31" t="b">
        <v>0</v>
      </c>
      <c r="H49" s="39" t="n">
        <v>46304</v>
      </c>
      <c r="I49" s="31" t="n">
        <v>0.08537500064820047</v>
      </c>
      <c r="J49" s="31" t="b">
        <v>1</v>
      </c>
      <c r="K49" s="39" t="n">
        <v>46276</v>
      </c>
      <c r="L49" s="34" t="n">
        <v>6.666660043928596</v>
      </c>
      <c r="M49" s="31" t="n">
        <v>46</v>
      </c>
      <c r="N49" s="34" t="n">
        <v>-11.11111663005946</v>
      </c>
      <c r="O49" s="31" t="n">
        <v>262</v>
      </c>
      <c r="P49" s="34" t="n">
        <v>0</v>
      </c>
      <c r="Q49" s="31" t="n">
        <v>242</v>
      </c>
      <c r="R49" s="34" t="n">
        <v>14.28571124466096</v>
      </c>
      <c r="S49" s="31" t="n">
        <v>95</v>
      </c>
      <c r="T49" s="34" t="n">
        <v>-27.27272850422822</v>
      </c>
      <c r="U49" s="31" t="n">
        <v>293</v>
      </c>
      <c r="V49" s="34" t="n">
        <v>-11.11111663005946</v>
      </c>
      <c r="W49" s="31" t="n">
        <v>264</v>
      </c>
      <c r="X49" s="34" t="n">
        <v>14.28571124466096</v>
      </c>
      <c r="Y49" s="31" t="n">
        <v>303</v>
      </c>
      <c r="Z49" s="34" t="n">
        <v>6.666660043928596</v>
      </c>
      <c r="AA49" s="31" t="n">
        <v>353</v>
      </c>
      <c r="AB49" s="34" t="n">
        <v>-15.78947450975969</v>
      </c>
      <c r="AC49" s="39" t="n">
        <v>46304</v>
      </c>
      <c r="AD49" s="31" t="n">
        <v>1.157238345412846</v>
      </c>
      <c r="AE49" s="34" t="n">
        <v>6.666660043928596</v>
      </c>
      <c r="AF49" s="34" t="n">
        <v>-15.07836178988442</v>
      </c>
      <c r="AG49" s="34" t="n">
        <v>-33.33333333333334</v>
      </c>
      <c r="AH49" s="39" t="n">
        <v>46297</v>
      </c>
      <c r="AI49" s="31" t="n">
        <v>2.35479285667764</v>
      </c>
      <c r="AJ49" s="34" t="n">
        <v>-6.249994179233765</v>
      </c>
      <c r="AK49" s="34" t="n">
        <v>5.585473177791251</v>
      </c>
      <c r="AL49" s="34" t="n">
        <v>-37.49999611948918</v>
      </c>
      <c r="AM49" s="39" t="n">
        <v>46304</v>
      </c>
      <c r="AN49" s="39" t="n">
        <v>41123</v>
      </c>
      <c r="AO49" s="38" t="n">
        <v>0.1199999973177909</v>
      </c>
      <c r="AP49" s="38" t="n">
        <v>0.2599999904632568</v>
      </c>
      <c r="AQ49" s="34" t="n">
        <v>-33.33333333333334</v>
      </c>
      <c r="AR49" s="34" t="n">
        <v>-69.23076878990648</v>
      </c>
      <c r="AS49" s="39" t="n">
        <v>46297</v>
      </c>
      <c r="AT49" s="39" t="n">
        <v>41123</v>
      </c>
      <c r="AU49" s="31" t="n">
        <v>0.1199999973177909</v>
      </c>
      <c r="AV49" s="31" t="n">
        <v>0.2599999904632568</v>
      </c>
      <c r="AW49" s="34" t="n">
        <v>-37.49999611948918</v>
      </c>
      <c r="AX49" s="34" t="n">
        <v>-71.1538439495323</v>
      </c>
      <c r="AY49" s="39" t="n">
        <v>46297</v>
      </c>
      <c r="AZ49" s="39" t="n">
        <v>46304</v>
      </c>
      <c r="BA49" s="38" t="n">
        <v>0.0750000029802322</v>
      </c>
      <c r="BB49" s="34" t="n">
        <v>-6.249994179233765</v>
      </c>
      <c r="BC49" s="34" t="n">
        <v>0</v>
      </c>
      <c r="BD49" s="31" t="n">
        <v>6</v>
      </c>
      <c r="BE49" s="34" t="n">
        <v>5.51654943849671</v>
      </c>
      <c r="BF49" s="34" t="n">
        <v>-13.12966779498346</v>
      </c>
      <c r="BG49" s="34" t="n">
        <v>-3.55133460091428</v>
      </c>
      <c r="BH49" s="34" t="n">
        <v>-29.68571950847713</v>
      </c>
      <c r="BI49" s="31" t="n">
        <v>396</v>
      </c>
      <c r="BJ49" s="31" t="n">
        <v>348</v>
      </c>
      <c r="BK49" s="31" t="n">
        <v>0</v>
      </c>
    </row>
    <row r="50">
      <c r="A50" s="30" t="n">
        <v>49</v>
      </c>
      <c r="B50" s="30" t="n">
        <v>309</v>
      </c>
      <c r="C50" s="30" t="inlineStr">
        <is>
          <t>VG.V</t>
        </is>
      </c>
      <c r="D50" s="30" t="inlineStr">
        <is>
          <t>Volcanic Gold Mines</t>
        </is>
      </c>
      <c r="E50" s="36" t="n">
        <v>0.0799999982118606</v>
      </c>
      <c r="F50" s="30" t="n">
        <v>0.1150750002264976</v>
      </c>
      <c r="G50" s="30" t="b">
        <v>0</v>
      </c>
      <c r="H50" s="37" t="n">
        <v>46302</v>
      </c>
      <c r="I50" s="30" t="n">
        <v>0.1189750004187226</v>
      </c>
      <c r="J50" s="30" t="b">
        <v>0</v>
      </c>
      <c r="K50" s="37" t="n">
        <v>46275</v>
      </c>
      <c r="L50" s="33" t="n">
        <v>6.666660043928596</v>
      </c>
      <c r="M50" s="30" t="n">
        <v>46</v>
      </c>
      <c r="N50" s="33" t="n">
        <v>-15.78947450975969</v>
      </c>
      <c r="O50" s="30" t="n">
        <v>348</v>
      </c>
      <c r="P50" s="33" t="n">
        <v>14.28571124466096</v>
      </c>
      <c r="Q50" s="30" t="n">
        <v>143</v>
      </c>
      <c r="R50" s="33" t="n">
        <v>-15.78947450975969</v>
      </c>
      <c r="S50" s="30" t="n">
        <v>254</v>
      </c>
      <c r="T50" s="33" t="n">
        <v>-33.33333333333334</v>
      </c>
      <c r="U50" s="30" t="n">
        <v>322</v>
      </c>
      <c r="V50" s="33" t="n">
        <v>-23.80952313373419</v>
      </c>
      <c r="W50" s="30" t="n">
        <v>312</v>
      </c>
      <c r="X50" s="33" t="n">
        <v>-44.82758585252887</v>
      </c>
      <c r="Y50" s="30" t="n">
        <v>425</v>
      </c>
      <c r="Z50" s="33" t="n">
        <v>-27.27272850422822</v>
      </c>
      <c r="AA50" s="30" t="n">
        <v>412</v>
      </c>
      <c r="AB50" s="33" t="n">
        <v>-20.00000298023224</v>
      </c>
      <c r="AC50" s="37" t="n">
        <v>46302</v>
      </c>
      <c r="AD50" s="30" t="n">
        <v>0.503121251777798</v>
      </c>
      <c r="AE50" s="33" t="n">
        <v>-5.882356034843106</v>
      </c>
      <c r="AF50" s="33" t="n">
        <v>33.16323183133707</v>
      </c>
      <c r="AG50" s="33" t="n">
        <v>-48.38709832478266</v>
      </c>
      <c r="AH50" s="37" t="n">
        <v>46297</v>
      </c>
      <c r="AI50" s="30" t="n">
        <v>0.3869233799428786</v>
      </c>
      <c r="AJ50" s="33" t="n">
        <v>-21.05262745120188</v>
      </c>
      <c r="AK50" s="33" t="n">
        <v>31.41322480979704</v>
      </c>
      <c r="AL50" s="33" t="n">
        <v>-51.61290167521739</v>
      </c>
      <c r="AM50" s="37" t="n">
        <v>46302</v>
      </c>
      <c r="AN50" s="37" t="n">
        <v>39555</v>
      </c>
      <c r="AO50" s="36" t="n">
        <v>0.1550000011920929</v>
      </c>
      <c r="AP50" s="36" t="n">
        <v>38.5</v>
      </c>
      <c r="AQ50" s="33" t="n">
        <v>-48.38709832478266</v>
      </c>
      <c r="AR50" s="33" t="n">
        <v>-99.79220779685231</v>
      </c>
      <c r="AS50" s="37" t="n">
        <v>46297</v>
      </c>
      <c r="AT50" s="37" t="n">
        <v>39555</v>
      </c>
      <c r="AU50" s="30" t="n">
        <v>0.1550000011920929</v>
      </c>
      <c r="AV50" s="30" t="n">
        <v>38.5</v>
      </c>
      <c r="AW50" s="33" t="n">
        <v>-51.61290167521739</v>
      </c>
      <c r="AX50" s="33" t="n">
        <v>-99.80519479745395</v>
      </c>
      <c r="AY50" s="37" t="n">
        <v>46297</v>
      </c>
      <c r="AZ50" s="37" t="n">
        <v>46302</v>
      </c>
      <c r="BA50" s="36" t="n">
        <v>0.0750000029802322</v>
      </c>
      <c r="BB50" s="33" t="n">
        <v>0</v>
      </c>
      <c r="BC50" s="33" t="n">
        <v>0</v>
      </c>
      <c r="BD50" s="30" t="n">
        <v>2</v>
      </c>
      <c r="BE50" s="33" t="n">
        <v>5.51654943849671</v>
      </c>
      <c r="BF50" s="33" t="n">
        <v>-17.80802567468369</v>
      </c>
      <c r="BG50" s="33" t="n">
        <v>10.73437664374668</v>
      </c>
      <c r="BH50" s="33" t="n">
        <v>-33.89624797894968</v>
      </c>
      <c r="BI50" s="30" t="n">
        <v>395</v>
      </c>
      <c r="BJ50" s="30" t="n">
        <v>346</v>
      </c>
      <c r="BK50" s="30" t="n">
        <v>0</v>
      </c>
    </row>
    <row r="51">
      <c r="A51" s="31" t="n">
        <v>50</v>
      </c>
      <c r="B51" s="31" t="n">
        <v>11</v>
      </c>
      <c r="C51" s="31" t="inlineStr">
        <is>
          <t>BRAU.V</t>
        </is>
      </c>
      <c r="D51" s="31" t="inlineStr">
        <is>
          <t>Big Ridge Gold Ord Shs</t>
        </is>
      </c>
      <c r="E51" s="38" t="n">
        <v>0.574999988079071</v>
      </c>
      <c r="F51" s="31" t="n">
        <v>0.4387374982237816</v>
      </c>
      <c r="G51" s="31" t="b">
        <v>1</v>
      </c>
      <c r="H51" s="39" t="n">
        <v>46304</v>
      </c>
      <c r="I51" s="31" t="n">
        <v>0.4033874987065792</v>
      </c>
      <c r="J51" s="31" t="b">
        <v>1</v>
      </c>
      <c r="K51" s="39" t="n">
        <v>46276</v>
      </c>
      <c r="L51" s="34" t="n">
        <v>6.481475042708373</v>
      </c>
      <c r="M51" s="31" t="n">
        <v>48</v>
      </c>
      <c r="N51" s="34" t="n">
        <v>6.481475042708373</v>
      </c>
      <c r="O51" s="31" t="n">
        <v>51</v>
      </c>
      <c r="P51" s="34" t="n">
        <v>14.99999761581421</v>
      </c>
      <c r="Q51" s="31" t="n">
        <v>138</v>
      </c>
      <c r="R51" s="34" t="n">
        <v>14.99999761581421</v>
      </c>
      <c r="S51" s="31" t="n">
        <v>93</v>
      </c>
      <c r="T51" s="34" t="n">
        <v>105.3571377253654</v>
      </c>
      <c r="U51" s="31" t="n">
        <v>15</v>
      </c>
      <c r="V51" s="34" t="n">
        <v>202.6315764707211</v>
      </c>
      <c r="W51" s="31" t="n">
        <v>15</v>
      </c>
      <c r="X51" s="34" t="n">
        <v>310.7142754507311</v>
      </c>
      <c r="Y51" s="31" t="n">
        <v>29</v>
      </c>
      <c r="Z51" s="34" t="n">
        <v>858.333334885539</v>
      </c>
      <c r="AA51" s="31" t="n">
        <v>12</v>
      </c>
      <c r="AB51" s="34" t="n">
        <v>134.6938681175492</v>
      </c>
      <c r="AC51" s="39" t="n">
        <v>46304</v>
      </c>
      <c r="AD51" s="31" t="n">
        <v>1.156007340783029</v>
      </c>
      <c r="AE51" s="34" t="n">
        <v>6.481475042708373</v>
      </c>
      <c r="AF51" s="34" t="n">
        <v>3.163057972408005</v>
      </c>
      <c r="AG51" s="34" t="n">
        <v>-10.15624985448085</v>
      </c>
      <c r="AH51" s="39" t="n">
        <v>46297</v>
      </c>
      <c r="AI51" s="31" t="n">
        <v>0.943349749365098</v>
      </c>
      <c r="AJ51" s="34" t="n">
        <v>-12.90322301539125</v>
      </c>
      <c r="AK51" s="34" t="n">
        <v>-10.57668409660707</v>
      </c>
      <c r="AL51" s="34" t="n">
        <v>-15.6249947613104</v>
      </c>
      <c r="AM51" s="39" t="n">
        <v>46304</v>
      </c>
      <c r="AN51" s="39" t="n">
        <v>32549</v>
      </c>
      <c r="AO51" s="38" t="n">
        <v>0.6399999856948853</v>
      </c>
      <c r="AP51" s="38" t="n">
        <v>1470</v>
      </c>
      <c r="AQ51" s="34" t="n">
        <v>-10.15624985448085</v>
      </c>
      <c r="AR51" s="34" t="n">
        <v>-99.96088435455245</v>
      </c>
      <c r="AS51" s="39" t="n">
        <v>46297</v>
      </c>
      <c r="AT51" s="39" t="n">
        <v>32549</v>
      </c>
      <c r="AU51" s="31" t="n">
        <v>0.6399999856948853</v>
      </c>
      <c r="AV51" s="31" t="n">
        <v>1470</v>
      </c>
      <c r="AW51" s="34" t="n">
        <v>-15.6249947613104</v>
      </c>
      <c r="AX51" s="34" t="n">
        <v>-99.96326530466274</v>
      </c>
      <c r="AY51" s="39" t="n">
        <v>46297</v>
      </c>
      <c r="AZ51" s="39" t="n">
        <v>46304</v>
      </c>
      <c r="BA51" s="38" t="n">
        <v>0.5400000214576721</v>
      </c>
      <c r="BB51" s="34" t="n">
        <v>-3.4482726727597</v>
      </c>
      <c r="BC51" s="34" t="n">
        <v>-0.8620681681899112</v>
      </c>
      <c r="BD51" s="31" t="n">
        <v>6</v>
      </c>
      <c r="BE51" s="34" t="n">
        <v>5.331364437276487</v>
      </c>
      <c r="BF51" s="34" t="n">
        <v>4.462923877784375</v>
      </c>
      <c r="BG51" s="34" t="n">
        <v>11.44866301489993</v>
      </c>
      <c r="BH51" s="34" t="n">
        <v>120.7976231188317</v>
      </c>
      <c r="BI51" s="31" t="n">
        <v>412</v>
      </c>
      <c r="BJ51" s="31" t="n">
        <v>362</v>
      </c>
      <c r="BK51" s="31" t="n">
        <v>0</v>
      </c>
    </row>
    <row r="52">
      <c r="A52" s="30" t="n">
        <v>51</v>
      </c>
      <c r="B52" s="30" t="n">
        <v>31</v>
      </c>
      <c r="C52" s="30" t="inlineStr">
        <is>
          <t>SDR.V</t>
        </is>
      </c>
      <c r="D52" s="30" t="inlineStr">
        <is>
          <t>Stroud Resources</t>
        </is>
      </c>
      <c r="E52" s="36" t="n">
        <v>0.1749999970197677</v>
      </c>
      <c r="F52" s="30" t="n">
        <v>0.149049999974668</v>
      </c>
      <c r="G52" s="30" t="b">
        <v>1</v>
      </c>
      <c r="H52" s="37" t="n">
        <v>46304</v>
      </c>
      <c r="I52" s="30" t="n">
        <v>0.1481499999389052</v>
      </c>
      <c r="J52" s="30" t="b">
        <v>1</v>
      </c>
      <c r="K52" s="37" t="n">
        <v>46276</v>
      </c>
      <c r="L52" s="33" t="n">
        <v>6.060600039935093</v>
      </c>
      <c r="M52" s="30" t="n">
        <v>49</v>
      </c>
      <c r="N52" s="33" t="n">
        <v>6.060600039935093</v>
      </c>
      <c r="O52" s="30" t="n">
        <v>54</v>
      </c>
      <c r="P52" s="33" t="n">
        <v>59.09090724365773</v>
      </c>
      <c r="Q52" s="30" t="n">
        <v>20</v>
      </c>
      <c r="R52" s="33" t="n">
        <v>45.83333410943555</v>
      </c>
      <c r="S52" s="30" t="n">
        <v>32</v>
      </c>
      <c r="T52" s="33" t="n">
        <v>-12.5000027939677</v>
      </c>
      <c r="U52" s="30" t="n">
        <v>213</v>
      </c>
      <c r="V52" s="33" t="n">
        <v>20.68965658988457</v>
      </c>
      <c r="W52" s="30" t="n">
        <v>162</v>
      </c>
      <c r="X52" s="33" t="n">
        <v>191.6666682188713</v>
      </c>
      <c r="Y52" s="30" t="n">
        <v>67</v>
      </c>
      <c r="Z52" s="33" t="n">
        <v>249.9999888241296</v>
      </c>
      <c r="AA52" s="30" t="n">
        <v>93</v>
      </c>
      <c r="AB52" s="33" t="n">
        <v>-2.777783296726133</v>
      </c>
      <c r="AC52" s="37" t="n">
        <v>46304</v>
      </c>
      <c r="AD52" s="30" t="n">
        <v>0.6013280400775084</v>
      </c>
      <c r="AE52" s="33" t="n">
        <v>9.375000582076588</v>
      </c>
      <c r="AF52" s="33" t="n">
        <v>-21.18298680803469</v>
      </c>
      <c r="AG52" s="33" t="n">
        <v>-33.96226171073887</v>
      </c>
      <c r="AH52" s="37" t="n">
        <v>46296</v>
      </c>
      <c r="AI52" s="30" t="n">
        <v>0.3542302867348494</v>
      </c>
      <c r="AJ52" s="33" t="n">
        <v>6.666660043928685</v>
      </c>
      <c r="AK52" s="33" t="n">
        <v>-14.69873296936902</v>
      </c>
      <c r="AL52" s="33" t="n">
        <v>-39.62263959970866</v>
      </c>
      <c r="AM52" s="37" t="n">
        <v>46304</v>
      </c>
      <c r="AN52" s="37" t="n">
        <v>37777</v>
      </c>
      <c r="AO52" s="36" t="n">
        <v>0.2649999856948852</v>
      </c>
      <c r="AP52" s="36" t="n">
        <v>3.549999952316284</v>
      </c>
      <c r="AQ52" s="33" t="n">
        <v>-33.96226171073887</v>
      </c>
      <c r="AR52" s="33" t="n">
        <v>-95.07042255294724</v>
      </c>
      <c r="AS52" s="37" t="n">
        <v>46296</v>
      </c>
      <c r="AT52" s="37" t="n">
        <v>37777</v>
      </c>
      <c r="AU52" s="30" t="n">
        <v>0.2649999856948852</v>
      </c>
      <c r="AV52" s="30" t="n">
        <v>3.549999952316284</v>
      </c>
      <c r="AW52" s="33" t="n">
        <v>-39.62263959970866</v>
      </c>
      <c r="AX52" s="33" t="n">
        <v>-95.49295778668038</v>
      </c>
      <c r="AY52" s="37" t="n">
        <v>46300</v>
      </c>
      <c r="AZ52" s="37" t="n">
        <v>46304</v>
      </c>
      <c r="BA52" s="36" t="n">
        <v>0.1650000065565109</v>
      </c>
      <c r="BB52" s="33" t="n">
        <v>0</v>
      </c>
      <c r="BC52" s="33" t="n">
        <v>0</v>
      </c>
      <c r="BD52" s="30" t="n">
        <v>4</v>
      </c>
      <c r="BE52" s="33" t="n">
        <v>4.910489434503207</v>
      </c>
      <c r="BF52" s="33" t="n">
        <v>4.042048875011095</v>
      </c>
      <c r="BG52" s="33" t="n">
        <v>55.53957264274345</v>
      </c>
      <c r="BH52" s="33" t="n">
        <v>-16.67402829544358</v>
      </c>
      <c r="BI52" s="30" t="n">
        <v>156</v>
      </c>
      <c r="BJ52" s="30" t="n">
        <v>105</v>
      </c>
      <c r="BK52" s="30" t="n">
        <v>0</v>
      </c>
    </row>
    <row r="53">
      <c r="A53" s="31" t="n">
        <v>52</v>
      </c>
      <c r="B53" s="31" t="n">
        <v>8</v>
      </c>
      <c r="C53" s="31" t="inlineStr">
        <is>
          <t>RM.TO</t>
        </is>
      </c>
      <c r="D53" s="31" t="inlineStr">
        <is>
          <t>Roxmore Resources Inc</t>
        </is>
      </c>
      <c r="E53" s="38" t="n">
        <v>5.320000171661377</v>
      </c>
      <c r="F53" s="31" t="n">
        <v>3.561349993944168</v>
      </c>
      <c r="G53" s="31" t="b">
        <v>1</v>
      </c>
      <c r="H53" s="39" t="n">
        <v>46304</v>
      </c>
      <c r="I53" s="31" t="n">
        <v>3.317400001883507</v>
      </c>
      <c r="J53" s="31" t="b">
        <v>1</v>
      </c>
      <c r="K53" s="39" t="n">
        <v>46276</v>
      </c>
      <c r="L53" s="34" t="n">
        <v>5.976099439735338</v>
      </c>
      <c r="M53" s="31" t="n">
        <v>50</v>
      </c>
      <c r="N53" s="34" t="n">
        <v>38.54167423366275</v>
      </c>
      <c r="O53" s="31" t="n">
        <v>7</v>
      </c>
      <c r="P53" s="34" t="n">
        <v>75.0000078427165</v>
      </c>
      <c r="Q53" s="31" t="n">
        <v>9</v>
      </c>
      <c r="R53" s="34" t="n">
        <v>21.46118796027576</v>
      </c>
      <c r="S53" s="31" t="n">
        <v>76</v>
      </c>
      <c r="T53" s="34" t="n">
        <v>107.8125113504941</v>
      </c>
      <c r="U53" s="31" t="n">
        <v>14</v>
      </c>
      <c r="V53" s="34" t="n">
        <v>204.0000098092215</v>
      </c>
      <c r="W53" s="31" t="n">
        <v>13</v>
      </c>
      <c r="X53" s="34" t="n">
        <v>406.6667060246562</v>
      </c>
      <c r="Y53" s="31" t="n">
        <v>17</v>
      </c>
      <c r="Z53" s="34" t="n">
        <v>212.9411777905526</v>
      </c>
      <c r="AA53" s="31" t="n">
        <v>112</v>
      </c>
      <c r="AB53" s="34" t="n">
        <v>147.4418574736015</v>
      </c>
      <c r="AC53" s="39" t="n">
        <v>46304</v>
      </c>
      <c r="AD53" s="31" t="n">
        <v>2.051783125141397</v>
      </c>
      <c r="AE53" s="34" t="n">
        <v>5.976099439735338</v>
      </c>
      <c r="AF53" s="34" t="n">
        <v>50.51994708085243</v>
      </c>
      <c r="AG53" s="34" t="n">
        <v>-1.663580005344789</v>
      </c>
      <c r="AH53" s="39" t="n">
        <v>46297</v>
      </c>
      <c r="AI53" s="31" t="n">
        <v>1.964545977667864</v>
      </c>
      <c r="AJ53" s="34" t="n">
        <v>4.149373488428743</v>
      </c>
      <c r="AK53" s="34" t="n">
        <v>31.46376489760368</v>
      </c>
      <c r="AL53" s="34" t="n">
        <v>-6.691452153469235</v>
      </c>
      <c r="AM53" s="39" t="n">
        <v>46304</v>
      </c>
      <c r="AN53" s="39" t="n">
        <v>42006</v>
      </c>
      <c r="AO53" s="38" t="n">
        <v>5.409999847412108</v>
      </c>
      <c r="AP53" s="38" t="n">
        <v>427.0836791992188</v>
      </c>
      <c r="AQ53" s="34" t="n">
        <v>-1.663580005344789</v>
      </c>
      <c r="AR53" s="34" t="n">
        <v>-98.7543424319945</v>
      </c>
      <c r="AS53" s="39" t="n">
        <v>46297</v>
      </c>
      <c r="AT53" s="39" t="n">
        <v>42006</v>
      </c>
      <c r="AU53" s="31" t="n">
        <v>5.380000114440918</v>
      </c>
      <c r="AV53" s="31" t="n">
        <v>427.0836791992188</v>
      </c>
      <c r="AW53" s="34" t="n">
        <v>-6.691452153469235</v>
      </c>
      <c r="AX53" s="34" t="n">
        <v>-98.82458632220764</v>
      </c>
      <c r="AY53" s="39" t="n">
        <v>46297</v>
      </c>
      <c r="AZ53" s="39" t="n">
        <v>46304</v>
      </c>
      <c r="BA53" s="38" t="n">
        <v>5.019999980926514</v>
      </c>
      <c r="BB53" s="34" t="n">
        <v>-1.663580005344789</v>
      </c>
      <c r="BC53" s="34" t="n">
        <v>-1.663580005344789</v>
      </c>
      <c r="BD53" s="31" t="n">
        <v>6</v>
      </c>
      <c r="BE53" s="34" t="n">
        <v>4.825988834303452</v>
      </c>
      <c r="BF53" s="34" t="n">
        <v>36.52312306873875</v>
      </c>
      <c r="BG53" s="34" t="n">
        <v>71.44867324180223</v>
      </c>
      <c r="BH53" s="34" t="n">
        <v>133.5456124748841</v>
      </c>
      <c r="BI53" s="31" t="n">
        <v>39</v>
      </c>
      <c r="BJ53" s="31" t="n">
        <v>-13</v>
      </c>
      <c r="BK53" s="31" t="n">
        <v>0</v>
      </c>
    </row>
    <row r="54">
      <c r="A54" s="30" t="n">
        <v>53</v>
      </c>
      <c r="B54" s="30" t="n">
        <v>30</v>
      </c>
      <c r="C54" s="30" t="inlineStr">
        <is>
          <t>CCM.TO</t>
        </is>
      </c>
      <c r="D54" s="30" t="inlineStr">
        <is>
          <t>Canagold Resources Ord Shs</t>
        </is>
      </c>
      <c r="E54" s="36" t="n">
        <v>0.7400000095367431</v>
      </c>
      <c r="F54" s="30" t="n">
        <v>0.5737749961018562</v>
      </c>
      <c r="G54" s="30" t="b">
        <v>1</v>
      </c>
      <c r="H54" s="37" t="n">
        <v>46304</v>
      </c>
      <c r="I54" s="30" t="n">
        <v>0.5458499965071678</v>
      </c>
      <c r="J54" s="30" t="b">
        <v>1</v>
      </c>
      <c r="K54" s="37" t="n">
        <v>46276</v>
      </c>
      <c r="L54" s="33" t="n">
        <v>5.714288876981199</v>
      </c>
      <c r="M54" s="30" t="n">
        <v>51</v>
      </c>
      <c r="N54" s="33" t="n">
        <v>5.714288876981199</v>
      </c>
      <c r="O54" s="30" t="n">
        <v>58</v>
      </c>
      <c r="P54" s="33" t="n">
        <v>42.3076993614967</v>
      </c>
      <c r="Q54" s="30" t="n">
        <v>39</v>
      </c>
      <c r="R54" s="33" t="n">
        <v>25.4237360051571</v>
      </c>
      <c r="S54" s="30" t="n">
        <v>68</v>
      </c>
      <c r="T54" s="33" t="n">
        <v>42.3076993614967</v>
      </c>
      <c r="U54" s="30" t="n">
        <v>57</v>
      </c>
      <c r="V54" s="33" t="n">
        <v>57.4468109390756</v>
      </c>
      <c r="W54" s="30" t="n">
        <v>90</v>
      </c>
      <c r="X54" s="33" t="n">
        <v>102.7397233430072</v>
      </c>
      <c r="Y54" s="30" t="n">
        <v>129</v>
      </c>
      <c r="Z54" s="33" t="n">
        <v>117.6470593391406</v>
      </c>
      <c r="AA54" s="30" t="n">
        <v>183</v>
      </c>
      <c r="AB54" s="33" t="n">
        <v>60.86956437233491</v>
      </c>
      <c r="AC54" s="37" t="n">
        <v>46304</v>
      </c>
      <c r="AD54" s="30" t="n">
        <v>0.2882046162935196</v>
      </c>
      <c r="AE54" s="33" t="n">
        <v>5.714288876981199</v>
      </c>
      <c r="AF54" s="33" t="n">
        <v>9.786957557338447</v>
      </c>
      <c r="AG54" s="33" t="n">
        <v>-3.896100276999048</v>
      </c>
      <c r="AH54" s="37" t="n">
        <v>46297</v>
      </c>
      <c r="AI54" s="30" t="n">
        <v>0.6839129906177004</v>
      </c>
      <c r="AJ54" s="33" t="n">
        <v>-1.40844940358833</v>
      </c>
      <c r="AK54" s="33" t="n">
        <v>2.913997328261956</v>
      </c>
      <c r="AL54" s="33" t="n">
        <v>-9.09090838719424</v>
      </c>
      <c r="AM54" s="37" t="n">
        <v>46304</v>
      </c>
      <c r="AN54" s="37" t="n">
        <v>34641</v>
      </c>
      <c r="AO54" s="36" t="n">
        <v>0.7699999809265136</v>
      </c>
      <c r="AP54" s="36" t="n">
        <v>17.5</v>
      </c>
      <c r="AQ54" s="33" t="n">
        <v>-3.896100276999048</v>
      </c>
      <c r="AR54" s="33" t="n">
        <v>-95.7714285169329</v>
      </c>
      <c r="AS54" s="37" t="n">
        <v>46297</v>
      </c>
      <c r="AT54" s="37" t="n">
        <v>34641</v>
      </c>
      <c r="AU54" s="30" t="n">
        <v>0.7699999809265136</v>
      </c>
      <c r="AV54" s="30" t="n">
        <v>17.5</v>
      </c>
      <c r="AW54" s="33" t="n">
        <v>-9.09090838719424</v>
      </c>
      <c r="AX54" s="33" t="n">
        <v>-96.00000006811959</v>
      </c>
      <c r="AY54" s="37" t="n">
        <v>46297</v>
      </c>
      <c r="AZ54" s="37" t="n">
        <v>46304</v>
      </c>
      <c r="BA54" s="36" t="n">
        <v>0.699999988079071</v>
      </c>
      <c r="BB54" s="33" t="n">
        <v>-5.333336194356297</v>
      </c>
      <c r="BC54" s="33" t="n">
        <v>-1.333332061767589</v>
      </c>
      <c r="BD54" s="30" t="n">
        <v>6</v>
      </c>
      <c r="BE54" s="33" t="n">
        <v>4.564178271549313</v>
      </c>
      <c r="BF54" s="33" t="n">
        <v>3.695737712057201</v>
      </c>
      <c r="BG54" s="33" t="n">
        <v>38.75636476058241</v>
      </c>
      <c r="BH54" s="33" t="n">
        <v>46.97331937361746</v>
      </c>
      <c r="BI54" s="30" t="n">
        <v>120</v>
      </c>
      <c r="BJ54" s="30" t="n">
        <v>67</v>
      </c>
      <c r="BK54" s="30" t="n">
        <v>0</v>
      </c>
    </row>
    <row r="55">
      <c r="A55" s="31" t="n">
        <v>54</v>
      </c>
      <c r="B55" s="31" t="n">
        <v>69</v>
      </c>
      <c r="C55" s="31" t="inlineStr">
        <is>
          <t>TXG.TO</t>
        </is>
      </c>
      <c r="D55" s="31" t="inlineStr">
        <is>
          <t>Torex Gold Resources Ord Shs</t>
        </is>
      </c>
      <c r="E55" s="38" t="n">
        <v>73.59999847412109</v>
      </c>
      <c r="F55" s="31" t="n">
        <v>64.54445007324219</v>
      </c>
      <c r="G55" s="31" t="b">
        <v>1</v>
      </c>
      <c r="H55" s="39" t="n">
        <v>46304</v>
      </c>
      <c r="I55" s="31" t="n">
        <v>63.98025001525879</v>
      </c>
      <c r="J55" s="31" t="b">
        <v>1</v>
      </c>
      <c r="K55" s="39" t="n">
        <v>46276</v>
      </c>
      <c r="L55" s="34" t="n">
        <v>5.610555166793518</v>
      </c>
      <c r="M55" s="31" t="n">
        <v>52</v>
      </c>
      <c r="N55" s="34" t="n">
        <v>5.459231277565557</v>
      </c>
      <c r="O55" s="31" t="n">
        <v>59</v>
      </c>
      <c r="P55" s="34" t="n">
        <v>35.96895810422305</v>
      </c>
      <c r="Q55" s="31" t="n">
        <v>52</v>
      </c>
      <c r="R55" s="34" t="n">
        <v>10.61015548760878</v>
      </c>
      <c r="S55" s="31" t="n">
        <v>112</v>
      </c>
      <c r="T55" s="34" t="n">
        <v>8.33087404963846</v>
      </c>
      <c r="U55" s="31" t="n">
        <v>137</v>
      </c>
      <c r="V55" s="34" t="n">
        <v>21.11238755917819</v>
      </c>
      <c r="W55" s="31" t="n">
        <v>161</v>
      </c>
      <c r="X55" s="34" t="n">
        <v>69.66343167800861</v>
      </c>
      <c r="Y55" s="31" t="n">
        <v>184</v>
      </c>
      <c r="Z55" s="34" t="n">
        <v>95.84884217142546</v>
      </c>
      <c r="AA55" s="31" t="n">
        <v>206</v>
      </c>
      <c r="AB55" s="34" t="n">
        <v>14.1262225339126</v>
      </c>
      <c r="AC55" s="39" t="n">
        <v>46304</v>
      </c>
      <c r="AD55" s="31" t="n">
        <v>1.183632368033263</v>
      </c>
      <c r="AE55" s="34" t="n">
        <v>5.610555166793518</v>
      </c>
      <c r="AF55" s="34" t="n">
        <v>-11.32061340673421</v>
      </c>
      <c r="AG55" s="34" t="n">
        <v>-11.44266883213807</v>
      </c>
      <c r="AH55" s="39" t="n">
        <v>46297</v>
      </c>
      <c r="AI55" s="31" t="n">
        <v>0.8602242088207963</v>
      </c>
      <c r="AJ55" s="34" t="n">
        <v>-2.504198141386504</v>
      </c>
      <c r="AK55" s="34" t="n">
        <v>-13.24550866261601</v>
      </c>
      <c r="AL55" s="34" t="n">
        <v>-16.14727237443169</v>
      </c>
      <c r="AM55" s="39" t="n">
        <v>46304</v>
      </c>
      <c r="AN55" s="39" t="n">
        <v>30693</v>
      </c>
      <c r="AO55" s="38" t="n">
        <v>83.11000061035155</v>
      </c>
      <c r="AP55" s="38" t="n">
        <v>83.11000061035155</v>
      </c>
      <c r="AQ55" s="34" t="n">
        <v>-11.44266883213807</v>
      </c>
      <c r="AR55" s="34" t="n">
        <v>-11.44266883213807</v>
      </c>
      <c r="AS55" s="39" t="n">
        <v>46297</v>
      </c>
      <c r="AT55" s="39" t="n">
        <v>30693</v>
      </c>
      <c r="AU55" s="31" t="n">
        <v>83.11000061035155</v>
      </c>
      <c r="AV55" s="31" t="n">
        <v>83.11000061035155</v>
      </c>
      <c r="AW55" s="34" t="n">
        <v>-16.14727237443169</v>
      </c>
      <c r="AX55" s="34" t="n">
        <v>-16.14727237443169</v>
      </c>
      <c r="AY55" s="39" t="n">
        <v>46297</v>
      </c>
      <c r="AZ55" s="39" t="n">
        <v>46304</v>
      </c>
      <c r="BA55" s="38" t="n">
        <v>69.69000244140625</v>
      </c>
      <c r="BB55" s="34" t="n">
        <v>-3.45345168649086</v>
      </c>
      <c r="BC55" s="34" t="n">
        <v>0</v>
      </c>
      <c r="BD55" s="31" t="n">
        <v>6</v>
      </c>
      <c r="BE55" s="34" t="n">
        <v>4.460444561361632</v>
      </c>
      <c r="BF55" s="34" t="n">
        <v>3.440680112641559</v>
      </c>
      <c r="BG55" s="34" t="n">
        <v>32.41762350330877</v>
      </c>
      <c r="BH55" s="34" t="n">
        <v>0.2299775351951592</v>
      </c>
      <c r="BI55" s="31" t="n">
        <v>142</v>
      </c>
      <c r="BJ55" s="31" t="n">
        <v>88</v>
      </c>
      <c r="BK55" s="31" t="n">
        <v>0</v>
      </c>
    </row>
    <row r="56">
      <c r="A56" s="30" t="n">
        <v>55</v>
      </c>
      <c r="B56" s="30" t="n">
        <v>80</v>
      </c>
      <c r="C56" s="30" t="inlineStr">
        <is>
          <t>OGN.V</t>
        </is>
      </c>
      <c r="D56" s="30" t="inlineStr">
        <is>
          <t>Orogen Royalties Ord Shs</t>
        </is>
      </c>
      <c r="E56" s="36" t="n">
        <v>4.199999809265137</v>
      </c>
      <c r="F56" s="30" t="n">
        <v>3.683000003099441</v>
      </c>
      <c r="G56" s="30" t="b">
        <v>1</v>
      </c>
      <c r="H56" s="37" t="n">
        <v>46304</v>
      </c>
      <c r="I56" s="30" t="n">
        <v>3.463475000858307</v>
      </c>
      <c r="J56" s="30" t="b">
        <v>1</v>
      </c>
      <c r="K56" s="37" t="n">
        <v>46276</v>
      </c>
      <c r="L56" s="33" t="n">
        <v>5.527632892897949</v>
      </c>
      <c r="M56" s="30" t="n">
        <v>53</v>
      </c>
      <c r="N56" s="33" t="n">
        <v>-21.49532926854159</v>
      </c>
      <c r="O56" s="30" t="n">
        <v>403</v>
      </c>
      <c r="P56" s="33" t="n">
        <v>24.26034517930347</v>
      </c>
      <c r="Q56" s="30" t="n">
        <v>88</v>
      </c>
      <c r="R56" s="33" t="n">
        <v>26.88821395381133</v>
      </c>
      <c r="S56" s="30" t="n">
        <v>64</v>
      </c>
      <c r="T56" s="33" t="n">
        <v>23.1671467316694</v>
      </c>
      <c r="U56" s="30" t="n">
        <v>91</v>
      </c>
      <c r="V56" s="33" t="n">
        <v>82.60869114520635</v>
      </c>
      <c r="W56" s="30" t="n">
        <v>65</v>
      </c>
      <c r="X56" s="33" t="n">
        <v>113.1979567649093</v>
      </c>
      <c r="Y56" s="30" t="n">
        <v>118</v>
      </c>
      <c r="Z56" s="33" t="n">
        <v>185.7142671783421</v>
      </c>
      <c r="AA56" s="30" t="n">
        <v>131</v>
      </c>
      <c r="AB56" s="33" t="n">
        <v>58.49055313648175</v>
      </c>
      <c r="AC56" s="37" t="n">
        <v>46304</v>
      </c>
      <c r="AD56" s="30" t="n">
        <v>0.8672623026445859</v>
      </c>
      <c r="AE56" s="33" t="n">
        <v>5.527632892897949</v>
      </c>
      <c r="AF56" s="33" t="n">
        <v>-19.69756502188315</v>
      </c>
      <c r="AG56" s="33" t="n">
        <v>-24.32433036170718</v>
      </c>
      <c r="AH56" s="37" t="n">
        <v>46297</v>
      </c>
      <c r="AI56" s="30" t="n">
        <v>1.521279139126424</v>
      </c>
      <c r="AJ56" s="33" t="n">
        <v>-17.59834198879997</v>
      </c>
      <c r="AK56" s="33" t="n">
        <v>-29.24130631434497</v>
      </c>
      <c r="AL56" s="33" t="n">
        <v>-28.28829040911253</v>
      </c>
      <c r="AM56" s="37" t="n">
        <v>46304</v>
      </c>
      <c r="AN56" s="37" t="n">
        <v>40568</v>
      </c>
      <c r="AO56" s="36" t="n">
        <v>5.550000190734863</v>
      </c>
      <c r="AP56" s="36" t="n">
        <v>5.550000190734863</v>
      </c>
      <c r="AQ56" s="33" t="n">
        <v>-24.32433036170718</v>
      </c>
      <c r="AR56" s="33" t="n">
        <v>-24.32433036170718</v>
      </c>
      <c r="AS56" s="37" t="n">
        <v>46297</v>
      </c>
      <c r="AT56" s="37" t="n">
        <v>40568</v>
      </c>
      <c r="AU56" s="30" t="n">
        <v>5.550000190734863</v>
      </c>
      <c r="AV56" s="30" t="n">
        <v>5.550000190734863</v>
      </c>
      <c r="AW56" s="33" t="n">
        <v>-28.28829040911253</v>
      </c>
      <c r="AX56" s="33" t="n">
        <v>-28.28829040911253</v>
      </c>
      <c r="AY56" s="37" t="n">
        <v>46297</v>
      </c>
      <c r="AZ56" s="37" t="n">
        <v>46304</v>
      </c>
      <c r="BA56" s="36" t="n">
        <v>3.980000019073486</v>
      </c>
      <c r="BB56" s="33" t="n">
        <v>-4.460095000284314</v>
      </c>
      <c r="BC56" s="33" t="n">
        <v>-1.408460478708662</v>
      </c>
      <c r="BD56" s="30" t="n">
        <v>6</v>
      </c>
      <c r="BE56" s="33" t="n">
        <v>4.377522287466062</v>
      </c>
      <c r="BF56" s="33" t="n">
        <v>-23.51388043346558</v>
      </c>
      <c r="BG56" s="33" t="n">
        <v>20.70901057838919</v>
      </c>
      <c r="BH56" s="33" t="n">
        <v>44.59430813776431</v>
      </c>
      <c r="BI56" s="30" t="n">
        <v>463</v>
      </c>
      <c r="BJ56" s="30" t="n">
        <v>408</v>
      </c>
      <c r="BK56" s="30" t="n">
        <v>0</v>
      </c>
    </row>
    <row r="57">
      <c r="A57" s="31" t="n">
        <v>56</v>
      </c>
      <c r="B57" s="31" t="n">
        <v>48</v>
      </c>
      <c r="C57" s="31" t="inlineStr">
        <is>
          <t>NRC.V</t>
        </is>
      </c>
      <c r="D57" s="31" t="inlineStr">
        <is>
          <t>Nations Royalty Ord Shs</t>
        </is>
      </c>
      <c r="E57" s="38" t="n">
        <v>1.340000033378601</v>
      </c>
      <c r="F57" s="31" t="n">
        <v>1.116299997866154</v>
      </c>
      <c r="G57" s="31" t="b">
        <v>1</v>
      </c>
      <c r="H57" s="39" t="n">
        <v>46304</v>
      </c>
      <c r="I57" s="31" t="n">
        <v>1.079049997329712</v>
      </c>
      <c r="J57" s="31" t="b">
        <v>1</v>
      </c>
      <c r="K57" s="39" t="n">
        <v>46276</v>
      </c>
      <c r="L57" s="34" t="n">
        <v>5.51181523648685</v>
      </c>
      <c r="M57" s="31" t="n">
        <v>54</v>
      </c>
      <c r="N57" s="34" t="n">
        <v>3.07692942534703</v>
      </c>
      <c r="O57" s="31" t="n">
        <v>72</v>
      </c>
      <c r="P57" s="34" t="n">
        <v>45.65217489894265</v>
      </c>
      <c r="Q57" s="31" t="n">
        <v>34</v>
      </c>
      <c r="R57" s="34" t="n">
        <v>27.61905659353425</v>
      </c>
      <c r="S57" s="31" t="n">
        <v>62</v>
      </c>
      <c r="T57" s="34" t="n">
        <v>-22.09302261109092</v>
      </c>
      <c r="U57" s="31" t="n">
        <v>266</v>
      </c>
      <c r="V57" s="34" t="n">
        <v>39.58333993020175</v>
      </c>
      <c r="W57" s="31" t="n">
        <v>119</v>
      </c>
      <c r="X57" s="34" t="n">
        <v>191.3043497978853</v>
      </c>
      <c r="Y57" s="31" t="n">
        <v>68</v>
      </c>
      <c r="Z57" s="34" t="n">
        <v>204.5454637817116</v>
      </c>
      <c r="AA57" s="31" t="n">
        <v>118</v>
      </c>
      <c r="AB57" s="34" t="n">
        <v>19.64285961371297</v>
      </c>
      <c r="AC57" s="39" t="n">
        <v>46304</v>
      </c>
      <c r="AD57" s="31" t="n">
        <v>0.5915049948548037</v>
      </c>
      <c r="AE57" s="34" t="n">
        <v>5.51181523648685</v>
      </c>
      <c r="AF57" s="34" t="n">
        <v>-1.7977935049874</v>
      </c>
      <c r="AG57" s="34" t="n">
        <v>-32.32323128937969</v>
      </c>
      <c r="AH57" s="39" t="n">
        <v>46297</v>
      </c>
      <c r="AI57" s="31" t="n">
        <v>1.125384547571626</v>
      </c>
      <c r="AJ57" s="34" t="n">
        <v>-4.511282710736698</v>
      </c>
      <c r="AK57" s="34" t="n">
        <v>6.504228367423187</v>
      </c>
      <c r="AL57" s="34" t="n">
        <v>-35.85858743977222</v>
      </c>
      <c r="AM57" s="39" t="n">
        <v>46304</v>
      </c>
      <c r="AN57" s="39" t="n">
        <v>45464</v>
      </c>
      <c r="AO57" s="38" t="n">
        <v>1.980000019073486</v>
      </c>
      <c r="AP57" s="38" t="n">
        <v>1.980000019073486</v>
      </c>
      <c r="AQ57" s="34" t="n">
        <v>-32.32323128937969</v>
      </c>
      <c r="AR57" s="34" t="n">
        <v>-32.32323128937969</v>
      </c>
      <c r="AS57" s="39" t="n">
        <v>46297</v>
      </c>
      <c r="AT57" s="39" t="n">
        <v>45464</v>
      </c>
      <c r="AU57" s="31" t="n">
        <v>1.980000019073486</v>
      </c>
      <c r="AV57" s="31" t="n">
        <v>1.980000019073486</v>
      </c>
      <c r="AW57" s="34" t="n">
        <v>-35.85858743977222</v>
      </c>
      <c r="AX57" s="34" t="n">
        <v>-35.85858743977222</v>
      </c>
      <c r="AY57" s="39" t="n">
        <v>46297</v>
      </c>
      <c r="AZ57" s="39" t="n">
        <v>46304</v>
      </c>
      <c r="BA57" s="38" t="n">
        <v>1.269999980926514</v>
      </c>
      <c r="BB57" s="34" t="n">
        <v>-1.574801671408133</v>
      </c>
      <c r="BC57" s="34" t="n">
        <v>0</v>
      </c>
      <c r="BD57" s="31" t="n">
        <v>6</v>
      </c>
      <c r="BE57" s="34" t="n">
        <v>4.361704631054963</v>
      </c>
      <c r="BF57" s="34" t="n">
        <v>1.058378260423032</v>
      </c>
      <c r="BG57" s="34" t="n">
        <v>42.10084029802837</v>
      </c>
      <c r="BH57" s="34" t="n">
        <v>5.746614614995528</v>
      </c>
      <c r="BI57" s="31" t="n">
        <v>202</v>
      </c>
      <c r="BJ57" s="31" t="n">
        <v>146</v>
      </c>
      <c r="BK57" s="31" t="n">
        <v>0</v>
      </c>
    </row>
    <row r="58">
      <c r="A58" s="30" t="n">
        <v>57</v>
      </c>
      <c r="B58" s="30" t="n">
        <v>291</v>
      </c>
      <c r="C58" s="30" t="inlineStr">
        <is>
          <t>TDG.V</t>
        </is>
      </c>
      <c r="D58" s="30" t="inlineStr">
        <is>
          <t>TDG Gold Ord Shs</t>
        </is>
      </c>
      <c r="E58" s="36" t="n">
        <v>0.4850000143051147</v>
      </c>
      <c r="F58" s="30" t="n">
        <v>0.6064124998450279</v>
      </c>
      <c r="G58" s="30" t="b">
        <v>0</v>
      </c>
      <c r="H58" s="37" t="n">
        <v>46304</v>
      </c>
      <c r="I58" s="30" t="n">
        <v>0.6504624995589257</v>
      </c>
      <c r="J58" s="30" t="b">
        <v>0</v>
      </c>
      <c r="K58" s="37" t="n">
        <v>46276</v>
      </c>
      <c r="L58" s="33" t="n">
        <v>5.434783805858867</v>
      </c>
      <c r="M58" s="30" t="n">
        <v>55</v>
      </c>
      <c r="N58" s="33" t="n">
        <v>4.301077543014542</v>
      </c>
      <c r="O58" s="30" t="n">
        <v>65</v>
      </c>
      <c r="P58" s="33" t="n">
        <v>5.434783805858867</v>
      </c>
      <c r="Q58" s="30" t="n">
        <v>215</v>
      </c>
      <c r="R58" s="33" t="n">
        <v>-16.37930547227175</v>
      </c>
      <c r="S58" s="30" t="n">
        <v>261</v>
      </c>
      <c r="T58" s="33" t="n">
        <v>-50.51020358513419</v>
      </c>
      <c r="U58" s="30" t="n">
        <v>413</v>
      </c>
      <c r="V58" s="33" t="n">
        <v>-66.55172425132869</v>
      </c>
      <c r="W58" s="30" t="n">
        <v>442</v>
      </c>
      <c r="X58" s="33" t="n">
        <v>-16.37930547227175</v>
      </c>
      <c r="Y58" s="30" t="n">
        <v>372</v>
      </c>
      <c r="Z58" s="33" t="n">
        <v>10.22727657571312</v>
      </c>
      <c r="AA58" s="30" t="n">
        <v>346</v>
      </c>
      <c r="AB58" s="33" t="n">
        <v>-52.45097810055188</v>
      </c>
      <c r="AC58" s="37" t="n">
        <v>46304</v>
      </c>
      <c r="AD58" s="30" t="n">
        <v>0.9877056343042934</v>
      </c>
      <c r="AE58" s="33" t="n">
        <v>5.434783805858867</v>
      </c>
      <c r="AF58" s="33" t="n">
        <v>-4.304434498062963</v>
      </c>
      <c r="AG58" s="33" t="n">
        <v>-67.22972918549449</v>
      </c>
      <c r="AH58" s="37" t="n">
        <v>46297</v>
      </c>
      <c r="AI58" s="30" t="n">
        <v>0.4247761158050791</v>
      </c>
      <c r="AJ58" s="33" t="n">
        <v>0</v>
      </c>
      <c r="AK58" s="33" t="n">
        <v>-22.37506224205559</v>
      </c>
      <c r="AL58" s="33" t="n">
        <v>-69.12751641607915</v>
      </c>
      <c r="AM58" s="37" t="n">
        <v>46304</v>
      </c>
      <c r="AN58" s="37" t="n">
        <v>43364</v>
      </c>
      <c r="AO58" s="36" t="n">
        <v>1.480000019073486</v>
      </c>
      <c r="AP58" s="36" t="n">
        <v>1.759999990463257</v>
      </c>
      <c r="AQ58" s="33" t="n">
        <v>-67.22972918549449</v>
      </c>
      <c r="AR58" s="33" t="n">
        <v>-72.44318085607172</v>
      </c>
      <c r="AS58" s="37" t="n">
        <v>46297</v>
      </c>
      <c r="AT58" s="37" t="n">
        <v>43364</v>
      </c>
      <c r="AU58" s="30" t="n">
        <v>1.490000009536743</v>
      </c>
      <c r="AV58" s="30" t="n">
        <v>1.759999990463257</v>
      </c>
      <c r="AW58" s="33" t="n">
        <v>-69.12751641607915</v>
      </c>
      <c r="AX58" s="33" t="n">
        <v>-73.86363574788591</v>
      </c>
      <c r="AY58" s="37" t="n">
        <v>46297</v>
      </c>
      <c r="AZ58" s="37" t="n">
        <v>46304</v>
      </c>
      <c r="BA58" s="36" t="n">
        <v>0.4600000083446502</v>
      </c>
      <c r="BB58" s="33" t="n">
        <v>-2.173917409602921</v>
      </c>
      <c r="BC58" s="33" t="n">
        <v>0</v>
      </c>
      <c r="BD58" s="30" t="n">
        <v>6</v>
      </c>
      <c r="BE58" s="33" t="n">
        <v>4.284673200426981</v>
      </c>
      <c r="BF58" s="33" t="n">
        <v>2.282526378090544</v>
      </c>
      <c r="BG58" s="33" t="n">
        <v>1.883449204944587</v>
      </c>
      <c r="BH58" s="33" t="n">
        <v>-66.34722309926933</v>
      </c>
      <c r="BI58" s="30" t="n">
        <v>79</v>
      </c>
      <c r="BJ58" s="30" t="n">
        <v>22</v>
      </c>
      <c r="BK58" s="30" t="n">
        <v>0</v>
      </c>
    </row>
    <row r="59">
      <c r="A59" s="31" t="n">
        <v>58</v>
      </c>
      <c r="B59" s="31" t="n">
        <v>221</v>
      </c>
      <c r="C59" s="31" t="inlineStr">
        <is>
          <t>BAU.V</t>
        </is>
      </c>
      <c r="D59" s="31" t="inlineStr">
        <is>
          <t>Blue Star Gold Ord Shs</t>
        </is>
      </c>
      <c r="E59" s="38" t="n">
        <v>0.1949999928474426</v>
      </c>
      <c r="F59" s="31" t="n">
        <v>0.2236749989539385</v>
      </c>
      <c r="G59" s="31" t="b">
        <v>0</v>
      </c>
      <c r="H59" s="39" t="n">
        <v>46304</v>
      </c>
      <c r="I59" s="31" t="n">
        <v>0.2233624988049269</v>
      </c>
      <c r="J59" s="31" t="b">
        <v>0</v>
      </c>
      <c r="K59" s="39" t="n">
        <v>46276</v>
      </c>
      <c r="L59" s="34" t="n">
        <v>5.405400180747089</v>
      </c>
      <c r="M59" s="31" t="n">
        <v>56</v>
      </c>
      <c r="N59" s="34" t="n">
        <v>-11.36363913451347</v>
      </c>
      <c r="O59" s="31" t="n">
        <v>267</v>
      </c>
      <c r="P59" s="34" t="n">
        <v>-7.142857649699352</v>
      </c>
      <c r="Q59" s="31" t="n">
        <v>309</v>
      </c>
      <c r="R59" s="34" t="n">
        <v>-11.36363913451347</v>
      </c>
      <c r="S59" s="31" t="n">
        <v>208</v>
      </c>
      <c r="T59" s="34" t="n">
        <v>-15.21739595215794</v>
      </c>
      <c r="U59" s="31" t="n">
        <v>225</v>
      </c>
      <c r="V59" s="34" t="n">
        <v>-9.302330416818027</v>
      </c>
      <c r="W59" s="31" t="n">
        <v>259</v>
      </c>
      <c r="X59" s="34" t="n">
        <v>39.28570858373941</v>
      </c>
      <c r="Y59" s="31" t="n">
        <v>246</v>
      </c>
      <c r="Z59" s="34" t="n">
        <v>105.2631529414421</v>
      </c>
      <c r="AA59" s="31" t="n">
        <v>195</v>
      </c>
      <c r="AB59" s="34" t="n">
        <v>14.70587693902456</v>
      </c>
      <c r="AC59" s="39" t="n">
        <v>46304</v>
      </c>
      <c r="AD59" s="31" t="n">
        <v>1.122859912451424</v>
      </c>
      <c r="AE59" s="34" t="n">
        <v>5.405400180747089</v>
      </c>
      <c r="AF59" s="34" t="n">
        <v>27.2724867245915</v>
      </c>
      <c r="AG59" s="34" t="n">
        <v>-38.09523989734378</v>
      </c>
      <c r="AH59" s="39" t="n">
        <v>46297</v>
      </c>
      <c r="AI59" s="31" t="n">
        <v>1.607791329549571</v>
      </c>
      <c r="AJ59" s="34" t="n">
        <v>-2.631576470721142</v>
      </c>
      <c r="AK59" s="34" t="n">
        <v>8.759689922480622</v>
      </c>
      <c r="AL59" s="34" t="n">
        <v>-41.26984006843751</v>
      </c>
      <c r="AM59" s="39" t="n">
        <v>46304</v>
      </c>
      <c r="AN59" s="39" t="n">
        <v>40288</v>
      </c>
      <c r="AO59" s="38" t="n">
        <v>0.3149999976158142</v>
      </c>
      <c r="AP59" s="38" t="n">
        <v>4</v>
      </c>
      <c r="AQ59" s="34" t="n">
        <v>-38.09523989734378</v>
      </c>
      <c r="AR59" s="34" t="n">
        <v>-95.12500017881393</v>
      </c>
      <c r="AS59" s="39" t="n">
        <v>46297</v>
      </c>
      <c r="AT59" s="39" t="n">
        <v>40288</v>
      </c>
      <c r="AU59" s="31" t="n">
        <v>0.3149999976158142</v>
      </c>
      <c r="AV59" s="31" t="n">
        <v>4</v>
      </c>
      <c r="AW59" s="34" t="n">
        <v>-41.26984006843751</v>
      </c>
      <c r="AX59" s="34" t="n">
        <v>-95.37499994039536</v>
      </c>
      <c r="AY59" s="39" t="n">
        <v>46297</v>
      </c>
      <c r="AZ59" s="39" t="n">
        <v>46304</v>
      </c>
      <c r="BA59" s="38" t="n">
        <v>0.1850000023841857</v>
      </c>
      <c r="BB59" s="34" t="n">
        <v>-2.702700090373533</v>
      </c>
      <c r="BC59" s="34" t="n">
        <v>0</v>
      </c>
      <c r="BD59" s="31" t="n">
        <v>6</v>
      </c>
      <c r="BE59" s="34" t="n">
        <v>4.255289575315202</v>
      </c>
      <c r="BF59" s="34" t="n">
        <v>-13.38219029943747</v>
      </c>
      <c r="BG59" s="34" t="n">
        <v>-10.69419225061363</v>
      </c>
      <c r="BH59" s="34" t="n">
        <v>0.8096319403071206</v>
      </c>
      <c r="BI59" s="31" t="n">
        <v>50</v>
      </c>
      <c r="BJ59" s="31" t="n">
        <v>-8</v>
      </c>
      <c r="BK59" s="31" t="n">
        <v>0</v>
      </c>
    </row>
    <row r="60">
      <c r="A60" s="30" t="n">
        <v>59</v>
      </c>
      <c r="B60" s="30" t="n">
        <v>140</v>
      </c>
      <c r="C60" s="30" t="inlineStr">
        <is>
          <t>WRR.V</t>
        </is>
      </c>
      <c r="D60" s="30" t="inlineStr">
        <is>
          <t>Walker River Resources</t>
        </is>
      </c>
      <c r="E60" s="36" t="n">
        <v>0.2949999868869781</v>
      </c>
      <c r="F60" s="30" t="n">
        <v>0.3089250002801418</v>
      </c>
      <c r="G60" s="30" t="b">
        <v>0</v>
      </c>
      <c r="H60" s="37" t="n">
        <v>46304</v>
      </c>
      <c r="I60" s="30" t="n">
        <v>0.3097749998420477</v>
      </c>
      <c r="J60" s="30" t="b">
        <v>1</v>
      </c>
      <c r="K60" s="37" t="n">
        <v>46276</v>
      </c>
      <c r="L60" s="33" t="n">
        <v>5.357137725365413</v>
      </c>
      <c r="M60" s="30" t="n">
        <v>57</v>
      </c>
      <c r="N60" s="33" t="n">
        <v>-9.230769936149674</v>
      </c>
      <c r="O60" s="30" t="n">
        <v>232</v>
      </c>
      <c r="P60" s="33" t="n">
        <v>22.91666395030911</v>
      </c>
      <c r="Q60" s="30" t="n">
        <v>94</v>
      </c>
      <c r="R60" s="33" t="n">
        <v>-13.2352988870498</v>
      </c>
      <c r="S60" s="30" t="n">
        <v>229</v>
      </c>
      <c r="T60" s="33" t="n">
        <v>5.357137725365413</v>
      </c>
      <c r="U60" s="30" t="n">
        <v>147</v>
      </c>
      <c r="V60" s="33" t="n">
        <v>13.46153757981292</v>
      </c>
      <c r="W60" s="30" t="n">
        <v>187</v>
      </c>
      <c r="X60" s="33" t="n">
        <v>59.4594503163074</v>
      </c>
      <c r="Y60" s="30" t="n">
        <v>208</v>
      </c>
      <c r="Z60" s="33" t="n">
        <v>73.52940222590041</v>
      </c>
      <c r="AA60" s="30" t="n">
        <v>240</v>
      </c>
      <c r="AB60" s="33" t="n">
        <v>17.99999475479124</v>
      </c>
      <c r="AC60" s="37" t="n">
        <v>46304</v>
      </c>
      <c r="AD60" s="30" t="n">
        <v>0.6123921907740354</v>
      </c>
      <c r="AE60" s="33" t="n">
        <v>-1.666674945089219</v>
      </c>
      <c r="AF60" s="33" t="n">
        <v>10.04551871866024</v>
      </c>
      <c r="AG60" s="33" t="n">
        <v>-50.83333747254461</v>
      </c>
      <c r="AH60" s="37" t="n">
        <v>46297</v>
      </c>
      <c r="AI60" s="30" t="n">
        <v>0.8952424420094723</v>
      </c>
      <c r="AJ60" s="33" t="n">
        <v>7.692312100935439</v>
      </c>
      <c r="AK60" s="33" t="n">
        <v>-27.77877197168536</v>
      </c>
      <c r="AL60" s="33" t="n">
        <v>-53.33333498901784</v>
      </c>
      <c r="AM60" s="37" t="n">
        <v>46304</v>
      </c>
      <c r="AN60" s="37" t="n">
        <v>41096</v>
      </c>
      <c r="AO60" s="36" t="n">
        <v>0.6000000238418579</v>
      </c>
      <c r="AP60" s="36" t="n">
        <v>1.440000057220459</v>
      </c>
      <c r="AQ60" s="33" t="n">
        <v>-50.83333747254461</v>
      </c>
      <c r="AR60" s="33" t="n">
        <v>-79.51389061356025</v>
      </c>
      <c r="AS60" s="37" t="n">
        <v>46297</v>
      </c>
      <c r="AT60" s="37" t="n">
        <v>41096</v>
      </c>
      <c r="AU60" s="30" t="n">
        <v>0.6000000238418579</v>
      </c>
      <c r="AV60" s="30" t="n">
        <v>1.440000057220459</v>
      </c>
      <c r="AW60" s="33" t="n">
        <v>-53.33333498901784</v>
      </c>
      <c r="AX60" s="33" t="n">
        <v>-80.5555562454241</v>
      </c>
      <c r="AY60" s="37" t="n">
        <v>46297</v>
      </c>
      <c r="AZ60" s="37" t="n">
        <v>46304</v>
      </c>
      <c r="BA60" s="36" t="n">
        <v>0.2800000011920929</v>
      </c>
      <c r="BB60" s="33" t="n">
        <v>0</v>
      </c>
      <c r="BC60" s="33" t="n">
        <v>0</v>
      </c>
      <c r="BD60" s="30" t="n">
        <v>5</v>
      </c>
      <c r="BE60" s="33" t="n">
        <v>4.207027119933526</v>
      </c>
      <c r="BF60" s="33" t="n">
        <v>-11.24932110107367</v>
      </c>
      <c r="BG60" s="33" t="n">
        <v>19.36532934939483</v>
      </c>
      <c r="BH60" s="33" t="n">
        <v>4.103749756073794</v>
      </c>
      <c r="BI60" s="30" t="inlineStr"/>
      <c r="BJ60" s="30" t="inlineStr"/>
      <c r="BK60" s="30" t="n">
        <v>0</v>
      </c>
    </row>
    <row r="61">
      <c r="A61" s="31" t="n">
        <v>60</v>
      </c>
      <c r="B61" s="31" t="n">
        <v>19</v>
      </c>
      <c r="C61" s="31" t="inlineStr">
        <is>
          <t>CGAU.K</t>
        </is>
      </c>
      <c r="D61" s="31" t="inlineStr">
        <is>
          <t>Centerra Gold Ord Shs</t>
        </is>
      </c>
      <c r="E61" s="38" t="n">
        <v>22.54000091552734</v>
      </c>
      <c r="F61" s="31" t="n">
        <v>18.49620002269745</v>
      </c>
      <c r="G61" s="31" t="b">
        <v>1</v>
      </c>
      <c r="H61" s="39" t="n">
        <v>46304</v>
      </c>
      <c r="I61" s="31" t="n">
        <v>17.6350999879837</v>
      </c>
      <c r="J61" s="31" t="b">
        <v>1</v>
      </c>
      <c r="K61" s="39" t="n">
        <v>46276</v>
      </c>
      <c r="L61" s="34" t="n">
        <v>5.179657464043408</v>
      </c>
      <c r="M61" s="31" t="n">
        <v>58</v>
      </c>
      <c r="N61" s="34" t="n">
        <v>-0.397694425880879</v>
      </c>
      <c r="O61" s="31" t="n">
        <v>111</v>
      </c>
      <c r="P61" s="34" t="n">
        <v>39.04998265618727</v>
      </c>
      <c r="Q61" s="31" t="n">
        <v>44</v>
      </c>
      <c r="R61" s="34" t="n">
        <v>17.334731857152</v>
      </c>
      <c r="S61" s="31" t="n">
        <v>84</v>
      </c>
      <c r="T61" s="34" t="n">
        <v>46.74480090713304</v>
      </c>
      <c r="U61" s="31" t="n">
        <v>54</v>
      </c>
      <c r="V61" s="34" t="n">
        <v>101.4298638137685</v>
      </c>
      <c r="W61" s="31" t="n">
        <v>49</v>
      </c>
      <c r="X61" s="34" t="n">
        <v>215.2447638445666</v>
      </c>
      <c r="Y61" s="31" t="n">
        <v>54</v>
      </c>
      <c r="Z61" s="34" t="n">
        <v>274.4186210455487</v>
      </c>
      <c r="AA61" s="31" t="n">
        <v>75</v>
      </c>
      <c r="AB61" s="34" t="n">
        <v>59.40594319837673</v>
      </c>
      <c r="AC61" s="39" t="n">
        <v>46304</v>
      </c>
      <c r="AD61" s="31" t="n">
        <v>0.7659438485086035</v>
      </c>
      <c r="AE61" s="34" t="n">
        <v>5.179657464043408</v>
      </c>
      <c r="AF61" s="34" t="n">
        <v>4.860545351001927</v>
      </c>
      <c r="AG61" s="34" t="n">
        <v>-7.05154261638209</v>
      </c>
      <c r="AH61" s="39" t="n">
        <v>46297</v>
      </c>
      <c r="AI61" s="31" t="n">
        <v>0.8295365094639906</v>
      </c>
      <c r="AJ61" s="34" t="n">
        <v>-5.00886164679436</v>
      </c>
      <c r="AK61" s="34" t="n">
        <v>-14.14707712842687</v>
      </c>
      <c r="AL61" s="34" t="n">
        <v>-11.62886472092461</v>
      </c>
      <c r="AM61" s="39" t="n">
        <v>46304</v>
      </c>
      <c r="AN61" s="39" t="n">
        <v>38496</v>
      </c>
      <c r="AO61" s="38" t="n">
        <v>24.25</v>
      </c>
      <c r="AP61" s="38" t="n">
        <v>42.31880187988281</v>
      </c>
      <c r="AQ61" s="34" t="n">
        <v>-7.05154261638209</v>
      </c>
      <c r="AR61" s="34" t="n">
        <v>-46.73762036197381</v>
      </c>
      <c r="AS61" s="39" t="n">
        <v>46297</v>
      </c>
      <c r="AT61" s="39" t="n">
        <v>38496</v>
      </c>
      <c r="AU61" s="31" t="n">
        <v>24.25</v>
      </c>
      <c r="AV61" s="31" t="n">
        <v>42.31880187988281</v>
      </c>
      <c r="AW61" s="34" t="n">
        <v>-11.62886472092461</v>
      </c>
      <c r="AX61" s="34" t="n">
        <v>-49.36056940836263</v>
      </c>
      <c r="AY61" s="39" t="n">
        <v>46297</v>
      </c>
      <c r="AZ61" s="39" t="n">
        <v>46304</v>
      </c>
      <c r="BA61" s="38" t="n">
        <v>21.43000030517578</v>
      </c>
      <c r="BB61" s="34" t="n">
        <v>-2.489630715681312</v>
      </c>
      <c r="BC61" s="34" t="n">
        <v>0</v>
      </c>
      <c r="BD61" s="31" t="n">
        <v>6</v>
      </c>
      <c r="BE61" s="34" t="n">
        <v>4.029546858611521</v>
      </c>
      <c r="BF61" s="34" t="n">
        <v>-2.416245590804877</v>
      </c>
      <c r="BG61" s="34" t="n">
        <v>35.49864805527299</v>
      </c>
      <c r="BH61" s="34" t="n">
        <v>45.50969819965929</v>
      </c>
      <c r="BI61" s="31" t="n">
        <v>218</v>
      </c>
      <c r="BJ61" s="31" t="n">
        <v>158</v>
      </c>
      <c r="BK61" s="31" t="n">
        <v>0</v>
      </c>
    </row>
    <row r="62">
      <c r="A62" s="30" t="n">
        <v>61</v>
      </c>
      <c r="B62" s="30" t="n">
        <v>248</v>
      </c>
      <c r="C62" s="30" t="inlineStr">
        <is>
          <t>BLLG.CD</t>
        </is>
      </c>
      <c r="D62" s="30" t="inlineStr">
        <is>
          <t>Blue Lagoon Resources Ord Shs</t>
        </is>
      </c>
      <c r="E62" s="36" t="n">
        <v>0.6299999952316284</v>
      </c>
      <c r="F62" s="30" t="n">
        <v>0.7633999980986118</v>
      </c>
      <c r="G62" s="30" t="b">
        <v>0</v>
      </c>
      <c r="H62" s="37" t="n">
        <v>46304</v>
      </c>
      <c r="I62" s="30" t="n">
        <v>0.7690499980747699</v>
      </c>
      <c r="J62" s="30" t="b">
        <v>0</v>
      </c>
      <c r="K62" s="37" t="n">
        <v>46276</v>
      </c>
      <c r="L62" s="33" t="n">
        <v>4.999995032946458</v>
      </c>
      <c r="M62" s="30" t="n">
        <v>59</v>
      </c>
      <c r="N62" s="33" t="n">
        <v>-7.352942852206679</v>
      </c>
      <c r="O62" s="30" t="n">
        <v>198</v>
      </c>
      <c r="P62" s="33" t="n">
        <v>6.779664955205078</v>
      </c>
      <c r="Q62" s="30" t="n">
        <v>200</v>
      </c>
      <c r="R62" s="33" t="n">
        <v>-17.10526274512019</v>
      </c>
      <c r="S62" s="30" t="n">
        <v>267</v>
      </c>
      <c r="T62" s="33" t="n">
        <v>-33.68421019609615</v>
      </c>
      <c r="U62" s="30" t="n">
        <v>328</v>
      </c>
      <c r="V62" s="33" t="n">
        <v>-14.86486660641764</v>
      </c>
      <c r="W62" s="30" t="n">
        <v>275</v>
      </c>
      <c r="X62" s="33" t="n">
        <v>-4.545459060957757</v>
      </c>
      <c r="Y62" s="30" t="n">
        <v>349</v>
      </c>
      <c r="Z62" s="33" t="n">
        <v>65.78947450975963</v>
      </c>
      <c r="AA62" s="30" t="n">
        <v>258</v>
      </c>
      <c r="AB62" s="33" t="n">
        <v>-19.2307668795011</v>
      </c>
      <c r="AC62" s="37" t="n">
        <v>46304</v>
      </c>
      <c r="AD62" s="30" t="n">
        <v>0.6253466514366084</v>
      </c>
      <c r="AE62" s="33" t="n">
        <v>4.999995032946458</v>
      </c>
      <c r="AF62" s="33" t="n">
        <v>8.377821958585924</v>
      </c>
      <c r="AG62" s="33" t="n">
        <v>-40.56603497735698</v>
      </c>
      <c r="AH62" s="37" t="n">
        <v>46297</v>
      </c>
      <c r="AI62" s="30" t="n">
        <v>0.8719898949744864</v>
      </c>
      <c r="AJ62" s="33" t="n">
        <v>-1.639342660450327</v>
      </c>
      <c r="AK62" s="33" t="n">
        <v>12.59853473059446</v>
      </c>
      <c r="AL62" s="33" t="n">
        <v>-43.39622111030189</v>
      </c>
      <c r="AM62" s="37" t="n">
        <v>46304</v>
      </c>
      <c r="AN62" s="37" t="n">
        <v>43651</v>
      </c>
      <c r="AO62" s="36" t="n">
        <v>1.059999942779541</v>
      </c>
      <c r="AP62" s="36" t="n">
        <v>2.099999904632568</v>
      </c>
      <c r="AQ62" s="33" t="n">
        <v>-40.56603497735698</v>
      </c>
      <c r="AR62" s="33" t="n">
        <v>-69.99999886467339</v>
      </c>
      <c r="AS62" s="37" t="n">
        <v>46297</v>
      </c>
      <c r="AT62" s="37" t="n">
        <v>43651</v>
      </c>
      <c r="AU62" s="30" t="n">
        <v>1.059999942779541</v>
      </c>
      <c r="AV62" s="30" t="n">
        <v>2.099999904632568</v>
      </c>
      <c r="AW62" s="33" t="n">
        <v>-43.39622111030189</v>
      </c>
      <c r="AX62" s="33" t="n">
        <v>-71.42856899572867</v>
      </c>
      <c r="AY62" s="37" t="n">
        <v>46297</v>
      </c>
      <c r="AZ62" s="37" t="n">
        <v>46304</v>
      </c>
      <c r="BA62" s="36" t="n">
        <v>0.6000000238418579</v>
      </c>
      <c r="BB62" s="33" t="n">
        <v>-3.076920255401305</v>
      </c>
      <c r="BC62" s="33" t="n">
        <v>-3.076920255401305</v>
      </c>
      <c r="BD62" s="30" t="n">
        <v>6</v>
      </c>
      <c r="BE62" s="33" t="n">
        <v>3.849884427514572</v>
      </c>
      <c r="BF62" s="33" t="n">
        <v>-9.371494017130678</v>
      </c>
      <c r="BG62" s="33" t="n">
        <v>3.228330354290798</v>
      </c>
      <c r="BH62" s="33" t="n">
        <v>-33.12701187821855</v>
      </c>
      <c r="BI62" s="30" t="n">
        <v>125</v>
      </c>
      <c r="BJ62" s="30" t="n">
        <v>64</v>
      </c>
      <c r="BK62" s="30" t="n">
        <v>0</v>
      </c>
    </row>
    <row r="63">
      <c r="A63" s="31" t="n">
        <v>62</v>
      </c>
      <c r="B63" s="31" t="n">
        <v>132</v>
      </c>
      <c r="C63" s="31" t="inlineStr">
        <is>
          <t>_AUXX.V</t>
        </is>
      </c>
      <c r="D63" s="31" t="inlineStr">
        <is>
          <t>Gold X2 Mining</t>
        </is>
      </c>
      <c r="E63" s="38" t="n">
        <v>6.889999866485596</v>
      </c>
      <c r="F63" s="31" t="n">
        <v>8.009299808740616</v>
      </c>
      <c r="G63" s="31" t="b">
        <v>0</v>
      </c>
      <c r="H63" s="39" t="n">
        <v>46304</v>
      </c>
      <c r="I63" s="31" t="n">
        <v>7.62929980635643</v>
      </c>
      <c r="J63" s="31" t="b">
        <v>1</v>
      </c>
      <c r="K63" s="39" t="n">
        <v>46276</v>
      </c>
      <c r="L63" s="34" t="n">
        <v>4.870619276457333</v>
      </c>
      <c r="M63" s="31" t="n">
        <v>60</v>
      </c>
      <c r="N63" s="34" t="n">
        <v>-23.44444592793783</v>
      </c>
      <c r="O63" s="31" t="n">
        <v>418</v>
      </c>
      <c r="P63" s="34" t="n">
        <v>-4.305561212477638</v>
      </c>
      <c r="Q63" s="31" t="n">
        <v>290</v>
      </c>
      <c r="R63" s="34" t="n">
        <v>-21.88208497865585</v>
      </c>
      <c r="S63" s="31" t="n">
        <v>293</v>
      </c>
      <c r="T63" s="34" t="n">
        <v>38.35342369111061</v>
      </c>
      <c r="U63" s="31" t="n">
        <v>62</v>
      </c>
      <c r="V63" s="34" t="n">
        <v>101.461993950442</v>
      </c>
      <c r="W63" s="31" t="n">
        <v>48</v>
      </c>
      <c r="X63" s="34" t="n">
        <v>181.7995932354651</v>
      </c>
      <c r="Y63" s="31" t="n">
        <v>72</v>
      </c>
      <c r="Z63" s="34" t="n">
        <v>242.786064635633</v>
      </c>
      <c r="AA63" s="31" t="n">
        <v>94</v>
      </c>
      <c r="AB63" s="34" t="n">
        <v>73.98989394226562</v>
      </c>
      <c r="AC63" s="39" t="n">
        <v>46304</v>
      </c>
      <c r="AD63" s="31" t="n">
        <v>0.4597608872125507</v>
      </c>
      <c r="AE63" s="34" t="n">
        <v>4.870619276457333</v>
      </c>
      <c r="AF63" s="34" t="n">
        <v>-74.48946423178825</v>
      </c>
      <c r="AG63" s="34" t="n">
        <v>-40.50085941875768</v>
      </c>
      <c r="AH63" s="39" t="n">
        <v>46297</v>
      </c>
      <c r="AI63" s="31" t="n">
        <v>0.5242912692276638</v>
      </c>
      <c r="AJ63" s="34" t="n">
        <v>-13.55262823547348</v>
      </c>
      <c r="AK63" s="34" t="n">
        <v>-81.02973364662411</v>
      </c>
      <c r="AL63" s="34" t="n">
        <v>-43.26424217597862</v>
      </c>
      <c r="AM63" s="39" t="n">
        <v>46304</v>
      </c>
      <c r="AN63" s="39" t="n">
        <v>40518</v>
      </c>
      <c r="AO63" s="38" t="n">
        <v>11.57999897003174</v>
      </c>
      <c r="AP63" s="38" t="n">
        <v>756</v>
      </c>
      <c r="AQ63" s="34" t="n">
        <v>-40.50085941875768</v>
      </c>
      <c r="AR63" s="34" t="n">
        <v>-99.08862435628497</v>
      </c>
      <c r="AS63" s="39" t="n">
        <v>46297</v>
      </c>
      <c r="AT63" s="39" t="n">
        <v>40518</v>
      </c>
      <c r="AU63" s="31" t="n">
        <v>11.57999897003174</v>
      </c>
      <c r="AV63" s="31" t="n">
        <v>756</v>
      </c>
      <c r="AW63" s="34" t="n">
        <v>-43.26424217597862</v>
      </c>
      <c r="AX63" s="34" t="n">
        <v>-99.13095235824585</v>
      </c>
      <c r="AY63" s="39" t="n">
        <v>46297</v>
      </c>
      <c r="AZ63" s="39" t="n">
        <v>46304</v>
      </c>
      <c r="BA63" s="38" t="n">
        <v>6.570000171661377</v>
      </c>
      <c r="BB63" s="34" t="n">
        <v>-4.33526282409421</v>
      </c>
      <c r="BC63" s="34" t="n">
        <v>-0.4335290386935253</v>
      </c>
      <c r="BD63" s="31" t="n">
        <v>6</v>
      </c>
      <c r="BE63" s="34" t="n">
        <v>3.720508671025446</v>
      </c>
      <c r="BF63" s="34" t="n">
        <v>-25.46299709286183</v>
      </c>
      <c r="BG63" s="34" t="n">
        <v>-7.856895813391918</v>
      </c>
      <c r="BH63" s="34" t="n">
        <v>60.09364894354818</v>
      </c>
      <c r="BI63" s="31" t="n">
        <v>424</v>
      </c>
      <c r="BJ63" s="31" t="n">
        <v>362</v>
      </c>
      <c r="BK63" s="31" t="n">
        <v>0</v>
      </c>
    </row>
    <row r="64">
      <c r="A64" s="30" t="n">
        <v>63</v>
      </c>
      <c r="B64" s="30" t="n">
        <v>5</v>
      </c>
      <c r="C64" s="30" t="inlineStr">
        <is>
          <t>MSA.TO</t>
        </is>
      </c>
      <c r="D64" s="30" t="inlineStr">
        <is>
          <t>Mineros Ord Shs</t>
        </is>
      </c>
      <c r="E64" s="36" t="n">
        <v>10.42000007629394</v>
      </c>
      <c r="F64" s="30" t="n">
        <v>6.686299991607666</v>
      </c>
      <c r="G64" s="30" t="b">
        <v>1</v>
      </c>
      <c r="H64" s="37" t="n">
        <v>46304</v>
      </c>
      <c r="I64" s="30" t="n">
        <v>6.279449994564057</v>
      </c>
      <c r="J64" s="30" t="b">
        <v>1</v>
      </c>
      <c r="K64" s="37" t="n">
        <v>46276</v>
      </c>
      <c r="L64" s="33" t="n">
        <v>4.828979035954184</v>
      </c>
      <c r="M64" s="30" t="n">
        <v>61</v>
      </c>
      <c r="N64" s="33" t="n">
        <v>14.50549054384793</v>
      </c>
      <c r="O64" s="30" t="n">
        <v>27</v>
      </c>
      <c r="P64" s="33" t="n">
        <v>62.0528826512621</v>
      </c>
      <c r="Q64" s="30" t="n">
        <v>16</v>
      </c>
      <c r="R64" s="33" t="n">
        <v>99.61686772235248</v>
      </c>
      <c r="S64" s="30" t="n">
        <v>10</v>
      </c>
      <c r="T64" s="33" t="n">
        <v>67.52412263301512</v>
      </c>
      <c r="U64" s="30" t="n">
        <v>34</v>
      </c>
      <c r="V64" s="33" t="n">
        <v>117.0833262966741</v>
      </c>
      <c r="W64" s="30" t="n">
        <v>42</v>
      </c>
      <c r="X64" s="33" t="n">
        <v>328.8065757215913</v>
      </c>
      <c r="Y64" s="30" t="n">
        <v>26</v>
      </c>
      <c r="Z64" s="33" t="n">
        <v>431.632646606744</v>
      </c>
      <c r="AA64" s="30" t="n">
        <v>36</v>
      </c>
      <c r="AB64" s="33" t="n">
        <v>90.14598613186998</v>
      </c>
      <c r="AC64" s="37" t="n">
        <v>46304</v>
      </c>
      <c r="AD64" s="30" t="n">
        <v>0.6004460660847368</v>
      </c>
      <c r="AE64" s="33" t="n">
        <v>4.828979035954184</v>
      </c>
      <c r="AF64" s="33" t="n">
        <v>73.04533725124763</v>
      </c>
      <c r="AG64" s="33" t="n">
        <v>0</v>
      </c>
      <c r="AH64" s="37" t="n">
        <v>46297</v>
      </c>
      <c r="AI64" s="30" t="n">
        <v>0.534710110712336</v>
      </c>
      <c r="AJ64" s="33" t="n">
        <v>-0.1005048148093879</v>
      </c>
      <c r="AK64" s="33" t="n">
        <v>78.32572061282455</v>
      </c>
      <c r="AL64" s="33" t="n">
        <v>-1.09453341556125</v>
      </c>
      <c r="AM64" s="37" t="n">
        <v>46304</v>
      </c>
      <c r="AN64" s="37" t="n">
        <v>44519</v>
      </c>
      <c r="AO64" s="36" t="n">
        <v>10.42000007629394</v>
      </c>
      <c r="AP64" s="36" t="n">
        <v>10.42000007629394</v>
      </c>
      <c r="AQ64" s="33" t="n">
        <v>0</v>
      </c>
      <c r="AR64" s="33" t="n">
        <v>0</v>
      </c>
      <c r="AS64" s="37" t="n">
        <v>46297</v>
      </c>
      <c r="AT64" s="37" t="n">
        <v>44519</v>
      </c>
      <c r="AU64" s="30" t="n">
        <v>10.05000019073486</v>
      </c>
      <c r="AV64" s="30" t="n">
        <v>10.05000019073486</v>
      </c>
      <c r="AW64" s="33" t="n">
        <v>-1.09453341556125</v>
      </c>
      <c r="AX64" s="33" t="n">
        <v>-1.09453341556125</v>
      </c>
      <c r="AY64" s="37" t="n">
        <v>46297</v>
      </c>
      <c r="AZ64" s="37" t="n">
        <v>46304</v>
      </c>
      <c r="BA64" s="36" t="n">
        <v>9.939999580383301</v>
      </c>
      <c r="BB64" s="33" t="n">
        <v>-3.176130055839055</v>
      </c>
      <c r="BC64" s="33" t="n">
        <v>0</v>
      </c>
      <c r="BD64" s="30" t="n">
        <v>6</v>
      </c>
      <c r="BE64" s="33" t="n">
        <v>3.678868430522297</v>
      </c>
      <c r="BF64" s="33" t="n">
        <v>12.48693937892393</v>
      </c>
      <c r="BG64" s="33" t="n">
        <v>58.50154805034781</v>
      </c>
      <c r="BH64" s="33" t="n">
        <v>76.24974113315253</v>
      </c>
      <c r="BI64" s="30" t="n">
        <v>112</v>
      </c>
      <c r="BJ64" s="30" t="n">
        <v>49</v>
      </c>
      <c r="BK64" s="30" t="n">
        <v>0</v>
      </c>
    </row>
    <row r="65">
      <c r="A65" s="31" t="n">
        <v>64</v>
      </c>
      <c r="B65" s="31" t="n">
        <v>6</v>
      </c>
      <c r="C65" s="31" t="inlineStr">
        <is>
          <t>NEWP.K</t>
        </is>
      </c>
      <c r="D65" s="31" t="inlineStr">
        <is>
          <t>New Pacific Metals Ord Shs</t>
        </is>
      </c>
      <c r="E65" s="38" t="n">
        <v>6.579999923706056</v>
      </c>
      <c r="F65" s="31" t="n">
        <v>4.898249992132187</v>
      </c>
      <c r="G65" s="31" t="b">
        <v>1</v>
      </c>
      <c r="H65" s="39" t="n">
        <v>46304</v>
      </c>
      <c r="I65" s="31" t="n">
        <v>4.578899991512299</v>
      </c>
      <c r="J65" s="31" t="b">
        <v>1</v>
      </c>
      <c r="K65" s="39" t="n">
        <v>46276</v>
      </c>
      <c r="L65" s="34" t="n">
        <v>4.777065348328402</v>
      </c>
      <c r="M65" s="31" t="n">
        <v>62</v>
      </c>
      <c r="N65" s="34" t="n">
        <v>11.9047584292725</v>
      </c>
      <c r="O65" s="31" t="n">
        <v>35</v>
      </c>
      <c r="P65" s="34" t="n">
        <v>62.06896592223305</v>
      </c>
      <c r="Q65" s="31" t="n">
        <v>15</v>
      </c>
      <c r="R65" s="34" t="n">
        <v>42.73318293138171</v>
      </c>
      <c r="S65" s="31" t="n">
        <v>38</v>
      </c>
      <c r="T65" s="34" t="n">
        <v>75.93582638843603</v>
      </c>
      <c r="U65" s="31" t="n">
        <v>26</v>
      </c>
      <c r="V65" s="34" t="n">
        <v>151.1450462259066</v>
      </c>
      <c r="W65" s="31" t="n">
        <v>28</v>
      </c>
      <c r="X65" s="34" t="n">
        <v>335.7615871035443</v>
      </c>
      <c r="Y65" s="31" t="n">
        <v>25</v>
      </c>
      <c r="Z65" s="34" t="n">
        <v>526.6666878594303</v>
      </c>
      <c r="AA65" s="31" t="n">
        <v>27</v>
      </c>
      <c r="AB65" s="34" t="n">
        <v>91.8367287358957</v>
      </c>
      <c r="AC65" s="39" t="n">
        <v>46304</v>
      </c>
      <c r="AD65" s="31" t="n">
        <v>0.9329645225689761</v>
      </c>
      <c r="AE65" s="34" t="n">
        <v>4.777065348328402</v>
      </c>
      <c r="AF65" s="34" t="n">
        <v>11.24872603716336</v>
      </c>
      <c r="AG65" s="34" t="n">
        <v>-11.20107882317871</v>
      </c>
      <c r="AH65" s="39" t="n">
        <v>46297</v>
      </c>
      <c r="AI65" s="31" t="n">
        <v>1.224562666205083</v>
      </c>
      <c r="AJ65" s="34" t="n">
        <v>-5.135946852392104</v>
      </c>
      <c r="AK65" s="34" t="n">
        <v>3.067803679898435</v>
      </c>
      <c r="AL65" s="34" t="n">
        <v>-15.24965804146951</v>
      </c>
      <c r="AM65" s="39" t="n">
        <v>46304</v>
      </c>
      <c r="AN65" s="39" t="n">
        <v>38021</v>
      </c>
      <c r="AO65" s="38" t="n">
        <v>7.409999847412108</v>
      </c>
      <c r="AP65" s="38" t="n">
        <v>7.409999847412108</v>
      </c>
      <c r="AQ65" s="34" t="n">
        <v>-11.20107882317871</v>
      </c>
      <c r="AR65" s="34" t="n">
        <v>-11.20107882317871</v>
      </c>
      <c r="AS65" s="39" t="n">
        <v>46297</v>
      </c>
      <c r="AT65" s="39" t="n">
        <v>38021</v>
      </c>
      <c r="AU65" s="31" t="n">
        <v>7.409999847412108</v>
      </c>
      <c r="AV65" s="31" t="n">
        <v>7.409999847412108</v>
      </c>
      <c r="AW65" s="34" t="n">
        <v>-15.24965804146951</v>
      </c>
      <c r="AX65" s="34" t="n">
        <v>-15.24965804146951</v>
      </c>
      <c r="AY65" s="39" t="n">
        <v>46297</v>
      </c>
      <c r="AZ65" s="39" t="n">
        <v>46304</v>
      </c>
      <c r="BA65" s="38" t="n">
        <v>6.28000020980835</v>
      </c>
      <c r="BB65" s="34" t="n">
        <v>-3.286385642171685</v>
      </c>
      <c r="BC65" s="34" t="n">
        <v>0</v>
      </c>
      <c r="BD65" s="31" t="n">
        <v>6</v>
      </c>
      <c r="BE65" s="34" t="n">
        <v>3.626954742896515</v>
      </c>
      <c r="BF65" s="34" t="n">
        <v>9.886207264348501</v>
      </c>
      <c r="BG65" s="34" t="n">
        <v>58.51763132131877</v>
      </c>
      <c r="BH65" s="34" t="n">
        <v>77.94048373717825</v>
      </c>
      <c r="BI65" s="31" t="n">
        <v>224</v>
      </c>
      <c r="BJ65" s="31" t="n">
        <v>160</v>
      </c>
      <c r="BK65" s="31" t="n">
        <v>0</v>
      </c>
    </row>
    <row r="66">
      <c r="A66" s="30" t="n">
        <v>65</v>
      </c>
      <c r="B66" s="30" t="n">
        <v>279</v>
      </c>
      <c r="C66" s="30" t="inlineStr">
        <is>
          <t>MRZ.V</t>
        </is>
      </c>
      <c r="D66" s="30" t="inlineStr">
        <is>
          <t>Mirasol Resources</t>
        </is>
      </c>
      <c r="E66" s="36" t="n">
        <v>0.3300000131130218</v>
      </c>
      <c r="F66" s="30" t="n">
        <v>0.4211125004291534</v>
      </c>
      <c r="G66" s="30" t="b">
        <v>0</v>
      </c>
      <c r="H66" s="37" t="n">
        <v>46304</v>
      </c>
      <c r="I66" s="30" t="n">
        <v>0.4337000001966953</v>
      </c>
      <c r="J66" s="30" t="b">
        <v>0</v>
      </c>
      <c r="K66" s="37" t="n">
        <v>46276</v>
      </c>
      <c r="L66" s="33" t="n">
        <v>4.761909717695345</v>
      </c>
      <c r="M66" s="30" t="n">
        <v>63</v>
      </c>
      <c r="N66" s="33" t="n">
        <v>3.125006402842834</v>
      </c>
      <c r="O66" s="30" t="n">
        <v>70</v>
      </c>
      <c r="P66" s="33" t="n">
        <v>0</v>
      </c>
      <c r="Q66" s="30" t="n">
        <v>242</v>
      </c>
      <c r="R66" s="33" t="n">
        <v>-29.03225579031881</v>
      </c>
      <c r="S66" s="30" t="n">
        <v>342</v>
      </c>
      <c r="T66" s="33" t="n">
        <v>-37.73584322133209</v>
      </c>
      <c r="U66" s="30" t="n">
        <v>349</v>
      </c>
      <c r="V66" s="33" t="n">
        <v>-25.84269249052454</v>
      </c>
      <c r="W66" s="30" t="n">
        <v>325</v>
      </c>
      <c r="X66" s="33" t="n">
        <v>-8.333333333333337</v>
      </c>
      <c r="Y66" s="30" t="n">
        <v>355</v>
      </c>
      <c r="Z66" s="33" t="n">
        <v>-5.71428036203182</v>
      </c>
      <c r="AA66" s="30" t="n">
        <v>376</v>
      </c>
      <c r="AB66" s="33" t="n">
        <v>-32.65305985911895</v>
      </c>
      <c r="AC66" s="37" t="n">
        <v>46304</v>
      </c>
      <c r="AD66" s="30" t="n">
        <v>1.134434919505478</v>
      </c>
      <c r="AE66" s="33" t="n">
        <v>4.761909717695345</v>
      </c>
      <c r="AF66" s="33" t="n">
        <v>-33.3538874148276</v>
      </c>
      <c r="AG66" s="33" t="n">
        <v>-62.49999830668622</v>
      </c>
      <c r="AH66" s="37" t="n">
        <v>46297</v>
      </c>
      <c r="AI66" s="30" t="n">
        <v>0.7745417269940131</v>
      </c>
      <c r="AJ66" s="33" t="n">
        <v>0</v>
      </c>
      <c r="AK66" s="33" t="n">
        <v>-33.27410130499919</v>
      </c>
      <c r="AL66" s="33" t="n">
        <v>-64.20454553151427</v>
      </c>
      <c r="AM66" s="37" t="n">
        <v>46304</v>
      </c>
      <c r="AN66" s="37" t="n">
        <v>38476</v>
      </c>
      <c r="AO66" s="36" t="n">
        <v>0.8799999952316284</v>
      </c>
      <c r="AP66" s="36" t="n">
        <v>7.699999809265136</v>
      </c>
      <c r="AQ66" s="33" t="n">
        <v>-62.49999830668622</v>
      </c>
      <c r="AR66" s="33" t="n">
        <v>-95.71428543782632</v>
      </c>
      <c r="AS66" s="37" t="n">
        <v>46297</v>
      </c>
      <c r="AT66" s="37" t="n">
        <v>38476</v>
      </c>
      <c r="AU66" s="30" t="n">
        <v>0.8799999952316284</v>
      </c>
      <c r="AV66" s="30" t="n">
        <v>7.699999809265136</v>
      </c>
      <c r="AW66" s="33" t="n">
        <v>-64.20454553151427</v>
      </c>
      <c r="AX66" s="33" t="n">
        <v>-95.90909083871942</v>
      </c>
      <c r="AY66" s="37" t="n">
        <v>46297</v>
      </c>
      <c r="AZ66" s="37" t="n">
        <v>46304</v>
      </c>
      <c r="BA66" s="36" t="n">
        <v>0.3149999976158142</v>
      </c>
      <c r="BB66" s="33" t="n">
        <v>-4.761900256640594</v>
      </c>
      <c r="BC66" s="33" t="n">
        <v>0</v>
      </c>
      <c r="BD66" s="30" t="n">
        <v>6</v>
      </c>
      <c r="BE66" s="33" t="n">
        <v>3.611799112263459</v>
      </c>
      <c r="BF66" s="33" t="n">
        <v>1.106455237918835</v>
      </c>
      <c r="BG66" s="33" t="n">
        <v>-3.55133460091428</v>
      </c>
      <c r="BH66" s="33" t="n">
        <v>-46.54930485783639</v>
      </c>
      <c r="BI66" s="30" t="n">
        <v>93</v>
      </c>
      <c r="BJ66" s="30" t="n">
        <v>28</v>
      </c>
      <c r="BK66" s="30" t="n">
        <v>0</v>
      </c>
    </row>
    <row r="67">
      <c r="A67" s="31" t="n">
        <v>66</v>
      </c>
      <c r="B67" s="31" t="n">
        <v>446</v>
      </c>
      <c r="C67" s="31" t="inlineStr">
        <is>
          <t>EQTY.V</t>
        </is>
      </c>
      <c r="D67" s="31" t="inlineStr">
        <is>
          <t>Equity Metals</t>
        </is>
      </c>
      <c r="E67" s="38" t="n">
        <v>0.1099999994039535</v>
      </c>
      <c r="F67" s="31" t="n">
        <v>0.3026124981418252</v>
      </c>
      <c r="G67" s="31" t="b">
        <v>0</v>
      </c>
      <c r="H67" s="39" t="n">
        <v>46304</v>
      </c>
      <c r="I67" s="31" t="n">
        <v>0.3183999982476234</v>
      </c>
      <c r="J67" s="31" t="b">
        <v>0</v>
      </c>
      <c r="K67" s="39" t="n">
        <v>46276</v>
      </c>
      <c r="L67" s="34" t="n">
        <v>4.761907465063331</v>
      </c>
      <c r="M67" s="31" t="n">
        <v>64</v>
      </c>
      <c r="N67" s="34" t="n">
        <v>-52.17391417022013</v>
      </c>
      <c r="O67" s="31" t="n">
        <v>458</v>
      </c>
      <c r="P67" s="34" t="n">
        <v>-55.10204193344814</v>
      </c>
      <c r="Q67" s="31" t="n">
        <v>455</v>
      </c>
      <c r="R67" s="34" t="n">
        <v>-65.07936500427735</v>
      </c>
      <c r="S67" s="31" t="n">
        <v>450</v>
      </c>
      <c r="T67" s="34" t="n">
        <v>-73.17073161867246</v>
      </c>
      <c r="U67" s="31" t="n">
        <v>453</v>
      </c>
      <c r="V67" s="34" t="n">
        <v>-45.0000011175871</v>
      </c>
      <c r="W67" s="31" t="n">
        <v>397</v>
      </c>
      <c r="X67" s="34" t="n">
        <v>-50.56179722606679</v>
      </c>
      <c r="Y67" s="31" t="n">
        <v>434</v>
      </c>
      <c r="Z67" s="34" t="n">
        <v>-45.0000011175871</v>
      </c>
      <c r="AA67" s="31" t="n">
        <v>438</v>
      </c>
      <c r="AB67" s="34" t="n">
        <v>-71.42857087565264</v>
      </c>
      <c r="AC67" s="39" t="n">
        <v>46304</v>
      </c>
      <c r="AD67" s="31" t="n">
        <v>1.127293425744908</v>
      </c>
      <c r="AE67" s="34" t="n">
        <v>4.761907465063331</v>
      </c>
      <c r="AF67" s="34" t="n">
        <v>-49.76952501472746</v>
      </c>
      <c r="AG67" s="34" t="n">
        <v>-78.84615318485969</v>
      </c>
      <c r="AH67" s="39" t="n">
        <v>46297</v>
      </c>
      <c r="AI67" s="31" t="n">
        <v>1.101252864570919</v>
      </c>
      <c r="AJ67" s="34" t="n">
        <v>-20.75471517750266</v>
      </c>
      <c r="AK67" s="34" t="n">
        <v>-62.47863441964269</v>
      </c>
      <c r="AL67" s="34" t="n">
        <v>-79.80769219747663</v>
      </c>
      <c r="AM67" s="39" t="n">
        <v>46304</v>
      </c>
      <c r="AN67" s="39" t="n">
        <v>29728</v>
      </c>
      <c r="AO67" s="38" t="n">
        <v>0.5199999809265136</v>
      </c>
      <c r="AP67" s="38" t="n">
        <v>25</v>
      </c>
      <c r="AQ67" s="34" t="n">
        <v>-78.84615318485969</v>
      </c>
      <c r="AR67" s="34" t="n">
        <v>-99.56000000238419</v>
      </c>
      <c r="AS67" s="39" t="n">
        <v>46297</v>
      </c>
      <c r="AT67" s="39" t="n">
        <v>29728</v>
      </c>
      <c r="AU67" s="31" t="n">
        <v>0.5199999809265136</v>
      </c>
      <c r="AV67" s="31" t="n">
        <v>25</v>
      </c>
      <c r="AW67" s="34" t="n">
        <v>-79.80769219747663</v>
      </c>
      <c r="AX67" s="34" t="n">
        <v>-99.58000001311302</v>
      </c>
      <c r="AY67" s="39" t="n">
        <v>46297</v>
      </c>
      <c r="AZ67" s="39" t="n">
        <v>46304</v>
      </c>
      <c r="BA67" s="38" t="n">
        <v>0.1049999967217445</v>
      </c>
      <c r="BB67" s="34" t="n">
        <v>-9.090907243657664</v>
      </c>
      <c r="BC67" s="34" t="n">
        <v>-4.347828340440207</v>
      </c>
      <c r="BD67" s="31" t="n">
        <v>6</v>
      </c>
      <c r="BE67" s="34" t="n">
        <v>3.611796859631444</v>
      </c>
      <c r="BF67" s="34" t="n">
        <v>-54.19246533514413</v>
      </c>
      <c r="BG67" s="34" t="n">
        <v>-58.65337653436242</v>
      </c>
      <c r="BH67" s="34" t="n">
        <v>-85.32481587437009</v>
      </c>
      <c r="BI67" s="31" t="n">
        <v>470</v>
      </c>
      <c r="BJ67" s="31" t="n">
        <v>404</v>
      </c>
      <c r="BK67" s="31" t="n">
        <v>0</v>
      </c>
    </row>
    <row r="68">
      <c r="A68" s="30" t="n">
        <v>67</v>
      </c>
      <c r="B68" s="30" t="n">
        <v>250</v>
      </c>
      <c r="C68" s="30" t="inlineStr">
        <is>
          <t>GORO.K</t>
        </is>
      </c>
      <c r="D68" s="30" t="inlineStr">
        <is>
          <t>Goldgroup Mining Inc</t>
        </is>
      </c>
      <c r="E68" s="36" t="n">
        <v>3.410000085830688</v>
      </c>
      <c r="F68" s="30" t="n">
        <v>4.659681996107102</v>
      </c>
      <c r="G68" s="30" t="b">
        <v>0</v>
      </c>
      <c r="H68" s="37" t="n">
        <v>46304</v>
      </c>
      <c r="I68" s="30" t="n">
        <v>4.637443997859955</v>
      </c>
      <c r="J68" s="30" t="b">
        <v>0</v>
      </c>
      <c r="K68" s="37" t="n">
        <v>46276</v>
      </c>
      <c r="L68" s="33" t="n">
        <v>4.60122993270673</v>
      </c>
      <c r="M68" s="30" t="n">
        <v>65</v>
      </c>
      <c r="N68" s="33" t="n">
        <v>-5.277772884309895</v>
      </c>
      <c r="O68" s="30" t="n">
        <v>162</v>
      </c>
      <c r="P68" s="33" t="n">
        <v>-34.92365964162956</v>
      </c>
      <c r="Q68" s="30" t="n">
        <v>438</v>
      </c>
      <c r="R68" s="33" t="n">
        <v>-42.00680239008944</v>
      </c>
      <c r="S68" s="30" t="n">
        <v>410</v>
      </c>
      <c r="T68" s="33" t="n">
        <v>-12.14962461480251</v>
      </c>
      <c r="U68" s="30" t="n">
        <v>212</v>
      </c>
      <c r="V68" s="33" t="n">
        <v>6.829579560177468</v>
      </c>
      <c r="W68" s="30" t="n">
        <v>202</v>
      </c>
      <c r="X68" s="33" t="n">
        <v>23.90988263170093</v>
      </c>
      <c r="Y68" s="30" t="n">
        <v>281</v>
      </c>
      <c r="Z68" s="33" t="n">
        <v>121.947420818812</v>
      </c>
      <c r="AA68" s="30" t="n">
        <v>175</v>
      </c>
      <c r="AB68" s="33" t="n">
        <v>1.48810096118881</v>
      </c>
      <c r="AC68" s="37" t="n">
        <v>46304</v>
      </c>
      <c r="AD68" s="30" t="n">
        <v>0.894021119408955</v>
      </c>
      <c r="AE68" s="33" t="n">
        <v>4.60122993270673</v>
      </c>
      <c r="AF68" s="33" t="n">
        <v>-22.98848246430018</v>
      </c>
      <c r="AG68" s="33" t="n">
        <v>-51.0057461617692</v>
      </c>
      <c r="AH68" s="37" t="n">
        <v>46297</v>
      </c>
      <c r="AI68" s="30" t="n">
        <v>0.6922292637701267</v>
      </c>
      <c r="AJ68" s="33" t="n">
        <v>-6.857143129621235</v>
      </c>
      <c r="AK68" s="33" t="n">
        <v>-30.5114784918573</v>
      </c>
      <c r="AL68" s="33" t="n">
        <v>-53.16091993397176</v>
      </c>
      <c r="AM68" s="37" t="n">
        <v>46304</v>
      </c>
      <c r="AN68" s="37" t="n">
        <v>38974</v>
      </c>
      <c r="AO68" s="36" t="n">
        <v>6.960000038146973</v>
      </c>
      <c r="AP68" s="36" t="n">
        <v>122.6151962280273</v>
      </c>
      <c r="AQ68" s="33" t="n">
        <v>-51.0057461617692</v>
      </c>
      <c r="AR68" s="33" t="n">
        <v>-97.2189417048364</v>
      </c>
      <c r="AS68" s="37" t="n">
        <v>46297</v>
      </c>
      <c r="AT68" s="37" t="n">
        <v>38974</v>
      </c>
      <c r="AU68" s="30" t="n">
        <v>6.960000038146973</v>
      </c>
      <c r="AV68" s="30" t="n">
        <v>122.6151962280273</v>
      </c>
      <c r="AW68" s="33" t="n">
        <v>-53.16091993397176</v>
      </c>
      <c r="AX68" s="33" t="n">
        <v>-97.34127572213754</v>
      </c>
      <c r="AY68" s="37" t="n">
        <v>46297</v>
      </c>
      <c r="AZ68" s="37" t="n">
        <v>46304</v>
      </c>
      <c r="BA68" s="36" t="n">
        <v>3.259999990463257</v>
      </c>
      <c r="BB68" s="33" t="n">
        <v>-5.341241378373551</v>
      </c>
      <c r="BC68" s="33" t="n">
        <v>0</v>
      </c>
      <c r="BD68" s="30" t="n">
        <v>6</v>
      </c>
      <c r="BE68" s="33" t="n">
        <v>3.451119327274843</v>
      </c>
      <c r="BF68" s="33" t="n">
        <v>-7.296324049233894</v>
      </c>
      <c r="BG68" s="33" t="n">
        <v>-38.47499424254384</v>
      </c>
      <c r="BH68" s="33" t="n">
        <v>-12.40814403752863</v>
      </c>
      <c r="BI68" s="30" t="n">
        <v>287</v>
      </c>
      <c r="BJ68" s="30" t="n">
        <v>220</v>
      </c>
      <c r="BK68" s="30" t="n">
        <v>0</v>
      </c>
    </row>
    <row r="69">
      <c r="A69" s="31" t="n">
        <v>68</v>
      </c>
      <c r="B69" s="31" t="n">
        <v>234</v>
      </c>
      <c r="C69" s="31" t="inlineStr">
        <is>
          <t>ERD.TO</t>
        </is>
      </c>
      <c r="D69" s="31" t="inlineStr">
        <is>
          <t>Erdene Resource Development</t>
        </is>
      </c>
      <c r="E69" s="38" t="n">
        <v>6.050000190734863</v>
      </c>
      <c r="F69" s="31" t="n">
        <v>6.691850008964539</v>
      </c>
      <c r="G69" s="31" t="b">
        <v>0</v>
      </c>
      <c r="H69" s="39" t="n">
        <v>46304</v>
      </c>
      <c r="I69" s="31" t="n">
        <v>6.82370001077652</v>
      </c>
      <c r="J69" s="31" t="b">
        <v>0</v>
      </c>
      <c r="K69" s="39" t="n">
        <v>46276</v>
      </c>
      <c r="L69" s="34" t="n">
        <v>4.310344685839129</v>
      </c>
      <c r="M69" s="31" t="n">
        <v>66</v>
      </c>
      <c r="N69" s="34" t="n">
        <v>-5.172412504493707</v>
      </c>
      <c r="O69" s="31" t="n">
        <v>160</v>
      </c>
      <c r="P69" s="34" t="n">
        <v>15.90039145409121</v>
      </c>
      <c r="Q69" s="31" t="n">
        <v>129</v>
      </c>
      <c r="R69" s="34" t="n">
        <v>-8.194232918810629</v>
      </c>
      <c r="S69" s="31" t="n">
        <v>186</v>
      </c>
      <c r="T69" s="34" t="n">
        <v>-29.89571134986243</v>
      </c>
      <c r="U69" s="31" t="n">
        <v>304</v>
      </c>
      <c r="V69" s="34" t="n">
        <v>-37.4353656359686</v>
      </c>
      <c r="W69" s="31" t="n">
        <v>369</v>
      </c>
      <c r="X69" s="34" t="n">
        <v>8.422943968727669</v>
      </c>
      <c r="Y69" s="31" t="n">
        <v>316</v>
      </c>
      <c r="Z69" s="34" t="n">
        <v>30.95238832463156</v>
      </c>
      <c r="AA69" s="31" t="n">
        <v>309</v>
      </c>
      <c r="AB69" s="34" t="n">
        <v>-23.02798870272085</v>
      </c>
      <c r="AC69" s="39" t="n">
        <v>46304</v>
      </c>
      <c r="AD69" s="31" t="n">
        <v>0.5882522715326981</v>
      </c>
      <c r="AE69" s="34" t="n">
        <v>4.310344685839129</v>
      </c>
      <c r="AF69" s="34" t="n">
        <v>-37.09356315734415</v>
      </c>
      <c r="AG69" s="34" t="n">
        <v>-41.54589403139958</v>
      </c>
      <c r="AH69" s="39" t="n">
        <v>46297</v>
      </c>
      <c r="AI69" s="31" t="n">
        <v>0.3534128099749981</v>
      </c>
      <c r="AJ69" s="34" t="n">
        <v>-6.148861620695478</v>
      </c>
      <c r="AK69" s="34" t="n">
        <v>-52.67483152801066</v>
      </c>
      <c r="AL69" s="34" t="n">
        <v>-43.96135287957112</v>
      </c>
      <c r="AM69" s="39" t="n">
        <v>46304</v>
      </c>
      <c r="AN69" s="39" t="n">
        <v>38062</v>
      </c>
      <c r="AO69" s="38" t="n">
        <v>10.35000038146973</v>
      </c>
      <c r="AP69" s="38" t="n">
        <v>11.39999961853027</v>
      </c>
      <c r="AQ69" s="34" t="n">
        <v>-41.54589403139958</v>
      </c>
      <c r="AR69" s="34" t="n">
        <v>-46.92982111244272</v>
      </c>
      <c r="AS69" s="39" t="n">
        <v>46297</v>
      </c>
      <c r="AT69" s="39" t="n">
        <v>38062</v>
      </c>
      <c r="AU69" s="31" t="n">
        <v>10.35000038146973</v>
      </c>
      <c r="AV69" s="31" t="n">
        <v>11.39999961853027</v>
      </c>
      <c r="AW69" s="34" t="n">
        <v>-43.96135287957112</v>
      </c>
      <c r="AX69" s="34" t="n">
        <v>-49.12280364196521</v>
      </c>
      <c r="AY69" s="39" t="n">
        <v>46297</v>
      </c>
      <c r="AZ69" s="39" t="n">
        <v>46304</v>
      </c>
      <c r="BA69" s="38" t="n">
        <v>5.800000190734863</v>
      </c>
      <c r="BB69" s="34" t="n">
        <v>-1.016948166266163</v>
      </c>
      <c r="BC69" s="34" t="n">
        <v>0</v>
      </c>
      <c r="BD69" s="31" t="n">
        <v>6</v>
      </c>
      <c r="BE69" s="34" t="n">
        <v>3.160234080407243</v>
      </c>
      <c r="BF69" s="34" t="n">
        <v>-7.190963669417705</v>
      </c>
      <c r="BG69" s="34" t="n">
        <v>12.34905685317693</v>
      </c>
      <c r="BH69" s="34" t="n">
        <v>-36.92423370143829</v>
      </c>
      <c r="BI69" s="31" t="n">
        <v>264</v>
      </c>
      <c r="BJ69" s="31" t="n">
        <v>196</v>
      </c>
      <c r="BK69" s="31" t="n">
        <v>0</v>
      </c>
    </row>
    <row r="70">
      <c r="A70" s="30" t="n">
        <v>69</v>
      </c>
      <c r="B70" s="30" t="n">
        <v>341</v>
      </c>
      <c r="C70" s="30" t="inlineStr">
        <is>
          <t>ESAU.CD</t>
        </is>
      </c>
      <c r="D70" s="30" t="inlineStr">
        <is>
          <t>ESGold Ord Shs</t>
        </is>
      </c>
      <c r="E70" s="36" t="n">
        <v>0.4900000095367431</v>
      </c>
      <c r="F70" s="30" t="n">
        <v>0.5663249991834164</v>
      </c>
      <c r="G70" s="30" t="b">
        <v>0</v>
      </c>
      <c r="H70" s="37" t="n">
        <v>46304</v>
      </c>
      <c r="I70" s="30" t="n">
        <v>0.5807749995589256</v>
      </c>
      <c r="J70" s="30" t="b">
        <v>1</v>
      </c>
      <c r="K70" s="37" t="n">
        <v>46276</v>
      </c>
      <c r="L70" s="33" t="n">
        <v>4.255321442460303</v>
      </c>
      <c r="M70" s="30" t="n">
        <v>67</v>
      </c>
      <c r="N70" s="33" t="n">
        <v>-24.61538038310198</v>
      </c>
      <c r="O70" s="30" t="n">
        <v>427</v>
      </c>
      <c r="P70" s="33" t="n">
        <v>1.030926821474876</v>
      </c>
      <c r="Q70" s="30" t="n">
        <v>239</v>
      </c>
      <c r="R70" s="33" t="n">
        <v>-14.0350849674679</v>
      </c>
      <c r="S70" s="30" t="n">
        <v>237</v>
      </c>
      <c r="T70" s="33" t="n">
        <v>-25.7575772627435</v>
      </c>
      <c r="U70" s="30" t="n">
        <v>285</v>
      </c>
      <c r="V70" s="33" t="n">
        <v>-47.31182733675361</v>
      </c>
      <c r="W70" s="30" t="n">
        <v>403</v>
      </c>
      <c r="X70" s="33" t="n">
        <v>-60.48387050256522</v>
      </c>
      <c r="Y70" s="30" t="n">
        <v>447</v>
      </c>
      <c r="Z70" s="33" t="n">
        <v>8.88889389273575</v>
      </c>
      <c r="AA70" s="30" t="n">
        <v>349</v>
      </c>
      <c r="AB70" s="33" t="n">
        <v>-24.61538038310198</v>
      </c>
      <c r="AC70" s="37" t="n">
        <v>46304</v>
      </c>
      <c r="AD70" s="30" t="n">
        <v>1.165052223484065</v>
      </c>
      <c r="AE70" s="33" t="n">
        <v>4.255321442460303</v>
      </c>
      <c r="AF70" s="33" t="n">
        <v>-44.29430660502503</v>
      </c>
      <c r="AG70" s="33" t="n">
        <v>-53.77358151059322</v>
      </c>
      <c r="AH70" s="37" t="n">
        <v>46297</v>
      </c>
      <c r="AI70" s="30" t="n">
        <v>0.6184867222747746</v>
      </c>
      <c r="AJ70" s="33" t="n">
        <v>-6.000000238418579</v>
      </c>
      <c r="AK70" s="33" t="n">
        <v>-32.10641388259694</v>
      </c>
      <c r="AL70" s="33" t="n">
        <v>-55.66037507742981</v>
      </c>
      <c r="AM70" s="37" t="n">
        <v>46304</v>
      </c>
      <c r="AN70" s="37" t="n">
        <v>38651</v>
      </c>
      <c r="AO70" s="36" t="n">
        <v>1.059999942779541</v>
      </c>
      <c r="AP70" s="36" t="n">
        <v>4450</v>
      </c>
      <c r="AQ70" s="33" t="n">
        <v>-53.77358151059322</v>
      </c>
      <c r="AR70" s="33" t="n">
        <v>-99.98898876383063</v>
      </c>
      <c r="AS70" s="37" t="n">
        <v>46297</v>
      </c>
      <c r="AT70" s="37" t="n">
        <v>38651</v>
      </c>
      <c r="AU70" s="30" t="n">
        <v>1.059999942779541</v>
      </c>
      <c r="AV70" s="30" t="n">
        <v>4450</v>
      </c>
      <c r="AW70" s="33" t="n">
        <v>-55.66037507742981</v>
      </c>
      <c r="AX70" s="33" t="n">
        <v>-99.98943820227399</v>
      </c>
      <c r="AY70" s="37" t="n">
        <v>46297</v>
      </c>
      <c r="AZ70" s="37" t="n">
        <v>46304</v>
      </c>
      <c r="BA70" s="36" t="n">
        <v>0.4699999988079071</v>
      </c>
      <c r="BB70" s="33" t="n">
        <v>-5.769225478877482</v>
      </c>
      <c r="BC70" s="33" t="n">
        <v>-5.769225478877482</v>
      </c>
      <c r="BD70" s="30" t="n">
        <v>6</v>
      </c>
      <c r="BE70" s="33" t="n">
        <v>3.105210837028416</v>
      </c>
      <c r="BF70" s="33" t="n">
        <v>-26.63393154802598</v>
      </c>
      <c r="BG70" s="33" t="n">
        <v>-2.520407779439404</v>
      </c>
      <c r="BH70" s="33" t="n">
        <v>-38.51162538181943</v>
      </c>
      <c r="BI70" s="30" t="n">
        <v>255</v>
      </c>
      <c r="BJ70" s="30" t="n">
        <v>186</v>
      </c>
      <c r="BK70" s="30" t="n">
        <v>0</v>
      </c>
    </row>
    <row r="71">
      <c r="A71" s="31" t="n">
        <v>70</v>
      </c>
      <c r="B71" s="31" t="n">
        <v>91</v>
      </c>
      <c r="C71" s="31" t="inlineStr">
        <is>
          <t>OMG.V</t>
        </is>
      </c>
      <c r="D71" s="31" t="inlineStr">
        <is>
          <t>Omai Gold Mines Ord Shs</t>
        </is>
      </c>
      <c r="E71" s="38" t="n">
        <v>2.220000028610229</v>
      </c>
      <c r="F71" s="31" t="n">
        <v>2.225974992513656</v>
      </c>
      <c r="G71" s="31" t="b">
        <v>0</v>
      </c>
      <c r="H71" s="39" t="n">
        <v>46304</v>
      </c>
      <c r="I71" s="31" t="n">
        <v>2.12002499461174</v>
      </c>
      <c r="J71" s="31" t="b">
        <v>1</v>
      </c>
      <c r="K71" s="39" t="n">
        <v>46276</v>
      </c>
      <c r="L71" s="34" t="n">
        <v>4.225347856046202</v>
      </c>
      <c r="M71" s="31" t="n">
        <v>68</v>
      </c>
      <c r="N71" s="34" t="n">
        <v>-20.71428334226412</v>
      </c>
      <c r="O71" s="31" t="n">
        <v>397</v>
      </c>
      <c r="P71" s="34" t="n">
        <v>-9.016394403729821</v>
      </c>
      <c r="Q71" s="31" t="n">
        <v>329</v>
      </c>
      <c r="R71" s="34" t="n">
        <v>10.44776314146012</v>
      </c>
      <c r="S71" s="31" t="n">
        <v>113</v>
      </c>
      <c r="T71" s="34" t="n">
        <v>53.10344521412533</v>
      </c>
      <c r="U71" s="31" t="n">
        <v>47</v>
      </c>
      <c r="V71" s="34" t="n">
        <v>79.03225899486954</v>
      </c>
      <c r="W71" s="31" t="n">
        <v>67</v>
      </c>
      <c r="X71" s="34" t="n">
        <v>221.7391356929112</v>
      </c>
      <c r="Y71" s="31" t="n">
        <v>52</v>
      </c>
      <c r="Z71" s="34" t="n">
        <v>476.6233983380057</v>
      </c>
      <c r="AA71" s="31" t="n">
        <v>32</v>
      </c>
      <c r="AB71" s="34" t="n">
        <v>63.23529450435537</v>
      </c>
      <c r="AC71" s="39" t="n">
        <v>46304</v>
      </c>
      <c r="AD71" s="31" t="n">
        <v>0.5661102596245975</v>
      </c>
      <c r="AE71" s="34" t="n">
        <v>4.225347856046202</v>
      </c>
      <c r="AF71" s="34" t="n">
        <v>28.26476333890448</v>
      </c>
      <c r="AG71" s="34" t="n">
        <v>-28.38709364820585</v>
      </c>
      <c r="AH71" s="39" t="n">
        <v>46297</v>
      </c>
      <c r="AI71" s="31" t="n">
        <v>0.6177104869257217</v>
      </c>
      <c r="AJ71" s="34" t="n">
        <v>-15.81027120443508</v>
      </c>
      <c r="AK71" s="34" t="n">
        <v>23.5118373901498</v>
      </c>
      <c r="AL71" s="34" t="n">
        <v>-31.29031677523941</v>
      </c>
      <c r="AM71" s="39" t="n">
        <v>46304</v>
      </c>
      <c r="AN71" s="39" t="n">
        <v>34879</v>
      </c>
      <c r="AO71" s="38" t="n">
        <v>3.099999904632568</v>
      </c>
      <c r="AP71" s="38" t="n">
        <v>36</v>
      </c>
      <c r="AQ71" s="34" t="n">
        <v>-28.38709364820585</v>
      </c>
      <c r="AR71" s="34" t="n">
        <v>-93.83333325386047</v>
      </c>
      <c r="AS71" s="39" t="n">
        <v>46297</v>
      </c>
      <c r="AT71" s="39" t="n">
        <v>34879</v>
      </c>
      <c r="AU71" s="31" t="n">
        <v>3.099999904632568</v>
      </c>
      <c r="AV71" s="31" t="n">
        <v>36</v>
      </c>
      <c r="AW71" s="34" t="n">
        <v>-31.29031677523941</v>
      </c>
      <c r="AX71" s="34" t="n">
        <v>-94.08333301544189</v>
      </c>
      <c r="AY71" s="39" t="n">
        <v>46297</v>
      </c>
      <c r="AZ71" s="39" t="n">
        <v>46304</v>
      </c>
      <c r="BA71" s="38" t="n">
        <v>2.130000114440918</v>
      </c>
      <c r="BB71" s="34" t="n">
        <v>-3.636370926848953</v>
      </c>
      <c r="BC71" s="34" t="n">
        <v>0</v>
      </c>
      <c r="BD71" s="31" t="n">
        <v>6</v>
      </c>
      <c r="BE71" s="34" t="n">
        <v>3.075237250614316</v>
      </c>
      <c r="BF71" s="34" t="n">
        <v>-22.73283450718812</v>
      </c>
      <c r="BG71" s="34" t="n">
        <v>-12.5677290046441</v>
      </c>
      <c r="BH71" s="34" t="n">
        <v>49.33904950563792</v>
      </c>
      <c r="BI71" s="31" t="n">
        <v>449</v>
      </c>
      <c r="BJ71" s="31" t="n">
        <v>379</v>
      </c>
      <c r="BK71" s="31" t="n">
        <v>0</v>
      </c>
    </row>
    <row r="72">
      <c r="A72" s="30" t="n">
        <v>71</v>
      </c>
      <c r="B72" s="30" t="n">
        <v>144</v>
      </c>
      <c r="C72" s="30" t="inlineStr">
        <is>
          <t>SA</t>
        </is>
      </c>
      <c r="D72" s="30" t="inlineStr">
        <is>
          <t>Seabridge Gold Ord Shs</t>
        </is>
      </c>
      <c r="E72" s="36" t="n">
        <v>28.07999992370605</v>
      </c>
      <c r="F72" s="30" t="n">
        <v>30.30371695518494</v>
      </c>
      <c r="G72" s="30" t="b">
        <v>0</v>
      </c>
      <c r="H72" s="37" t="n">
        <v>46304</v>
      </c>
      <c r="I72" s="30" t="n">
        <v>30.27491697311401</v>
      </c>
      <c r="J72" s="30" t="b">
        <v>1</v>
      </c>
      <c r="K72" s="37" t="n">
        <v>46276</v>
      </c>
      <c r="L72" s="33" t="n">
        <v>4.115686461296764</v>
      </c>
      <c r="M72" s="30" t="n">
        <v>69</v>
      </c>
      <c r="N72" s="33" t="n">
        <v>-9.448565893420625</v>
      </c>
      <c r="O72" s="30" t="n">
        <v>236</v>
      </c>
      <c r="P72" s="33" t="n">
        <v>7.33944987573798</v>
      </c>
      <c r="Q72" s="30" t="n">
        <v>193</v>
      </c>
      <c r="R72" s="33" t="n">
        <v>-13.49352829421918</v>
      </c>
      <c r="S72" s="30" t="n">
        <v>233</v>
      </c>
      <c r="T72" s="33" t="n">
        <v>-9.008427192684486</v>
      </c>
      <c r="U72" s="30" t="n">
        <v>199</v>
      </c>
      <c r="V72" s="33" t="n">
        <v>17.29323014742114</v>
      </c>
      <c r="W72" s="30" t="n">
        <v>172</v>
      </c>
      <c r="X72" s="33" t="n">
        <v>84.85846411720235</v>
      </c>
      <c r="Y72" s="30" t="n">
        <v>161</v>
      </c>
      <c r="Z72" s="33" t="n">
        <v>162.1848723033656</v>
      </c>
      <c r="AA72" s="30" t="n">
        <v>142</v>
      </c>
      <c r="AB72" s="33" t="n">
        <v>-5.866577286207986</v>
      </c>
      <c r="AC72" s="37" t="n">
        <v>46304</v>
      </c>
      <c r="AD72" s="30" t="n">
        <v>0.7705558450914324</v>
      </c>
      <c r="AE72" s="33" t="n">
        <v>4.115686461296764</v>
      </c>
      <c r="AF72" s="33" t="n">
        <v>-13.68643078202091</v>
      </c>
      <c r="AG72" s="33" t="n">
        <v>-28.64040403413703</v>
      </c>
      <c r="AH72" s="37" t="n">
        <v>46297</v>
      </c>
      <c r="AI72" s="30" t="n">
        <v>0.9080674613733191</v>
      </c>
      <c r="AJ72" s="33" t="n">
        <v>-10.99009903483122</v>
      </c>
      <c r="AK72" s="33" t="n">
        <v>-29.75634738248327</v>
      </c>
      <c r="AL72" s="33" t="n">
        <v>-31.46124432230518</v>
      </c>
      <c r="AM72" s="37" t="n">
        <v>46304</v>
      </c>
      <c r="AN72" s="37" t="n">
        <v>37085</v>
      </c>
      <c r="AO72" s="36" t="n">
        <v>39.34999847412109</v>
      </c>
      <c r="AP72" s="36" t="n">
        <v>39.34999847412109</v>
      </c>
      <c r="AQ72" s="33" t="n">
        <v>-28.64040403413703</v>
      </c>
      <c r="AR72" s="33" t="n">
        <v>-28.64040403413703</v>
      </c>
      <c r="AS72" s="37" t="n">
        <v>46297</v>
      </c>
      <c r="AT72" s="37" t="n">
        <v>37085</v>
      </c>
      <c r="AU72" s="30" t="n">
        <v>39.34999847412109</v>
      </c>
      <c r="AV72" s="30" t="n">
        <v>39.34999847412109</v>
      </c>
      <c r="AW72" s="33" t="n">
        <v>-31.46124432230518</v>
      </c>
      <c r="AX72" s="33" t="n">
        <v>-31.46124432230518</v>
      </c>
      <c r="AY72" s="37" t="n">
        <v>46297</v>
      </c>
      <c r="AZ72" s="37" t="n">
        <v>46304</v>
      </c>
      <c r="BA72" s="36" t="n">
        <v>26.96999931335449</v>
      </c>
      <c r="BB72" s="33" t="n">
        <v>-2.769680080503456</v>
      </c>
      <c r="BC72" s="33" t="n">
        <v>0</v>
      </c>
      <c r="BD72" s="30" t="n">
        <v>6</v>
      </c>
      <c r="BE72" s="33" t="n">
        <v>2.965575855864877</v>
      </c>
      <c r="BF72" s="33" t="n">
        <v>-11.46711705834462</v>
      </c>
      <c r="BG72" s="33" t="n">
        <v>3.7881152748237</v>
      </c>
      <c r="BH72" s="33" t="n">
        <v>-19.76282228492543</v>
      </c>
      <c r="BI72" s="30" t="n">
        <v>385</v>
      </c>
      <c r="BJ72" s="30" t="n">
        <v>314</v>
      </c>
      <c r="BK72" s="30" t="n">
        <v>0</v>
      </c>
    </row>
    <row r="73">
      <c r="A73" s="31" t="n">
        <v>72</v>
      </c>
      <c r="B73" s="31" t="n">
        <v>228</v>
      </c>
      <c r="C73" s="31" t="inlineStr">
        <is>
          <t>APM.TO</t>
        </is>
      </c>
      <c r="D73" s="31" t="inlineStr">
        <is>
          <t>Andean Precious Metals</t>
        </is>
      </c>
      <c r="E73" s="38" t="n">
        <v>5.96999979019165</v>
      </c>
      <c r="F73" s="31" t="n">
        <v>7.372249977588654</v>
      </c>
      <c r="G73" s="31" t="b">
        <v>0</v>
      </c>
      <c r="H73" s="39" t="n">
        <v>46304</v>
      </c>
      <c r="I73" s="31" t="n">
        <v>7.681399972438812</v>
      </c>
      <c r="J73" s="31" t="b">
        <v>0</v>
      </c>
      <c r="K73" s="39" t="n">
        <v>46276</v>
      </c>
      <c r="L73" s="34" t="n">
        <v>4.006969133183125</v>
      </c>
      <c r="M73" s="31" t="n">
        <v>70</v>
      </c>
      <c r="N73" s="34" t="n">
        <v>-13.2267486789601</v>
      </c>
      <c r="O73" s="31" t="n">
        <v>305</v>
      </c>
      <c r="P73" s="34" t="n">
        <v>2.931027480453374</v>
      </c>
      <c r="Q73" s="31" t="n">
        <v>227</v>
      </c>
      <c r="R73" s="34" t="n">
        <v>-18.33105558244876</v>
      </c>
      <c r="S73" s="31" t="n">
        <v>277</v>
      </c>
      <c r="T73" s="34" t="n">
        <v>-38.26267070227707</v>
      </c>
      <c r="U73" s="31" t="n">
        <v>353</v>
      </c>
      <c r="V73" s="34" t="n">
        <v>-25.46816954304834</v>
      </c>
      <c r="W73" s="31" t="n">
        <v>320</v>
      </c>
      <c r="X73" s="34" t="n">
        <v>83.12882845571093</v>
      </c>
      <c r="Y73" s="31" t="n">
        <v>166</v>
      </c>
      <c r="Z73" s="34" t="n">
        <v>268.518504482674</v>
      </c>
      <c r="AA73" s="31" t="n">
        <v>80</v>
      </c>
      <c r="AB73" s="34" t="n">
        <v>-38.4536092001848</v>
      </c>
      <c r="AC73" s="39" t="n">
        <v>46304</v>
      </c>
      <c r="AD73" s="31" t="n">
        <v>0.488522805191803</v>
      </c>
      <c r="AE73" s="34" t="n">
        <v>4.006969133183125</v>
      </c>
      <c r="AF73" s="34" t="n">
        <v>-8.077839997979222</v>
      </c>
      <c r="AG73" s="34" t="n">
        <v>-48.57881165605262</v>
      </c>
      <c r="AH73" s="39" t="n">
        <v>46297</v>
      </c>
      <c r="AI73" s="31" t="n">
        <v>0.6714407746705637</v>
      </c>
      <c r="AJ73" s="34" t="n">
        <v>-5.901641625289322</v>
      </c>
      <c r="AK73" s="34" t="n">
        <v>-35.92612621268075</v>
      </c>
      <c r="AL73" s="34" t="n">
        <v>-50.55986269717998</v>
      </c>
      <c r="AM73" s="39" t="n">
        <v>46304</v>
      </c>
      <c r="AN73" s="39" t="n">
        <v>43643</v>
      </c>
      <c r="AO73" s="38" t="n">
        <v>11.60999965667725</v>
      </c>
      <c r="AP73" s="38" t="n">
        <v>11.60999965667725</v>
      </c>
      <c r="AQ73" s="34" t="n">
        <v>-48.57881165605262</v>
      </c>
      <c r="AR73" s="34" t="n">
        <v>-48.57881165605262</v>
      </c>
      <c r="AS73" s="39" t="n">
        <v>46297</v>
      </c>
      <c r="AT73" s="39" t="n">
        <v>43643</v>
      </c>
      <c r="AU73" s="31" t="n">
        <v>11.60999965667725</v>
      </c>
      <c r="AV73" s="31" t="n">
        <v>11.60999965667725</v>
      </c>
      <c r="AW73" s="34" t="n">
        <v>-50.55986269717998</v>
      </c>
      <c r="AX73" s="34" t="n">
        <v>-50.55986269717998</v>
      </c>
      <c r="AY73" s="39" t="n">
        <v>46297</v>
      </c>
      <c r="AZ73" s="39" t="n">
        <v>46304</v>
      </c>
      <c r="BA73" s="38" t="n">
        <v>5.739999771118164</v>
      </c>
      <c r="BB73" s="34" t="n">
        <v>-4.237288067101819</v>
      </c>
      <c r="BC73" s="34" t="n">
        <v>0</v>
      </c>
      <c r="BD73" s="31" t="n">
        <v>6</v>
      </c>
      <c r="BE73" s="34" t="n">
        <v>2.856858527751238</v>
      </c>
      <c r="BF73" s="34" t="n">
        <v>-15.2452998438841</v>
      </c>
      <c r="BG73" s="34" t="n">
        <v>-0.6203071204609056</v>
      </c>
      <c r="BH73" s="34" t="n">
        <v>-52.34985419890224</v>
      </c>
      <c r="BI73" s="31" t="n">
        <v>250</v>
      </c>
      <c r="BJ73" s="31" t="n">
        <v>178</v>
      </c>
      <c r="BK73" s="31" t="n">
        <v>0</v>
      </c>
    </row>
    <row r="74">
      <c r="A74" s="30" t="n">
        <v>73</v>
      </c>
      <c r="B74" s="30" t="n">
        <v>328</v>
      </c>
      <c r="C74" s="30" t="inlineStr">
        <is>
          <t>DYG.V</t>
        </is>
      </c>
      <c r="D74" s="30" t="inlineStr">
        <is>
          <t>Dynasty Gold Ord Shs</t>
        </is>
      </c>
      <c r="E74" s="36" t="n">
        <v>0.1299999952316284</v>
      </c>
      <c r="F74" s="30" t="n">
        <v>0.159649999551475</v>
      </c>
      <c r="G74" s="30" t="b">
        <v>0</v>
      </c>
      <c r="H74" s="37" t="n">
        <v>46304</v>
      </c>
      <c r="I74" s="30" t="n">
        <v>0.1641874998062849</v>
      </c>
      <c r="J74" s="30" t="b">
        <v>0</v>
      </c>
      <c r="K74" s="37" t="n">
        <v>46276</v>
      </c>
      <c r="L74" s="33" t="n">
        <v>3.999996185302712</v>
      </c>
      <c r="M74" s="30" t="n">
        <v>71</v>
      </c>
      <c r="N74" s="33" t="n">
        <v>-16.12903597947833</v>
      </c>
      <c r="O74" s="30" t="n">
        <v>353</v>
      </c>
      <c r="P74" s="33" t="n">
        <v>0</v>
      </c>
      <c r="Q74" s="30" t="n">
        <v>242</v>
      </c>
      <c r="R74" s="33" t="n">
        <v>-10.34482829494228</v>
      </c>
      <c r="S74" s="30" t="n">
        <v>196</v>
      </c>
      <c r="T74" s="33" t="n">
        <v>-38.09523843313291</v>
      </c>
      <c r="U74" s="30" t="n">
        <v>352</v>
      </c>
      <c r="V74" s="33" t="n">
        <v>-45.83333410943548</v>
      </c>
      <c r="W74" s="30" t="n">
        <v>401</v>
      </c>
      <c r="X74" s="33" t="n">
        <v>-13.33333995607134</v>
      </c>
      <c r="Y74" s="30" t="n">
        <v>361</v>
      </c>
      <c r="Z74" s="33" t="n">
        <v>-7.142860944173746</v>
      </c>
      <c r="AA74" s="30" t="n">
        <v>379</v>
      </c>
      <c r="AB74" s="33" t="n">
        <v>-33.33333333333334</v>
      </c>
      <c r="AC74" s="37" t="n">
        <v>46304</v>
      </c>
      <c r="AD74" s="30" t="n">
        <v>1.322998729708872</v>
      </c>
      <c r="AE74" s="33" t="n">
        <v>3.999996185302712</v>
      </c>
      <c r="AF74" s="33" t="n">
        <v>17.56247610050161</v>
      </c>
      <c r="AG74" s="33" t="n">
        <v>-43.4782639681053</v>
      </c>
      <c r="AH74" s="37" t="n">
        <v>46297</v>
      </c>
      <c r="AI74" s="30" t="n">
        <v>0.9300295416508353</v>
      </c>
      <c r="AJ74" s="33" t="n">
        <v>-3.84615031925164</v>
      </c>
      <c r="AK74" s="33" t="n">
        <v>27.82729105973632</v>
      </c>
      <c r="AL74" s="33" t="n">
        <v>-50</v>
      </c>
      <c r="AM74" s="37" t="n">
        <v>46304</v>
      </c>
      <c r="AN74" s="37" t="n">
        <v>31856</v>
      </c>
      <c r="AO74" s="36" t="n">
        <v>0.2300000041723251</v>
      </c>
      <c r="AP74" s="36" t="n">
        <v>220</v>
      </c>
      <c r="AQ74" s="33" t="n">
        <v>-43.4782639681053</v>
      </c>
      <c r="AR74" s="33" t="n">
        <v>-99.94090909307654</v>
      </c>
      <c r="AS74" s="37" t="n">
        <v>46297</v>
      </c>
      <c r="AT74" s="37" t="n">
        <v>31856</v>
      </c>
      <c r="AU74" s="30" t="n">
        <v>0.25</v>
      </c>
      <c r="AV74" s="30" t="n">
        <v>220</v>
      </c>
      <c r="AW74" s="33" t="n">
        <v>-50</v>
      </c>
      <c r="AX74" s="33" t="n">
        <v>-99.94318181818181</v>
      </c>
      <c r="AY74" s="37" t="n">
        <v>46297</v>
      </c>
      <c r="AZ74" s="37" t="n">
        <v>46304</v>
      </c>
      <c r="BA74" s="36" t="n">
        <v>0.125</v>
      </c>
      <c r="BB74" s="33" t="n">
        <v>-4.000002145767279</v>
      </c>
      <c r="BC74" s="33" t="n">
        <v>0</v>
      </c>
      <c r="BD74" s="30" t="n">
        <v>6</v>
      </c>
      <c r="BE74" s="33" t="n">
        <v>2.849885579870826</v>
      </c>
      <c r="BF74" s="33" t="n">
        <v>-18.14758714440233</v>
      </c>
      <c r="BG74" s="33" t="n">
        <v>-3.55133460091428</v>
      </c>
      <c r="BH74" s="33" t="n">
        <v>-47.22957833205078</v>
      </c>
      <c r="BI74" s="30" t="n">
        <v>309</v>
      </c>
      <c r="BJ74" s="30" t="n">
        <v>236</v>
      </c>
      <c r="BK74" s="30" t="n">
        <v>0</v>
      </c>
    </row>
    <row r="75">
      <c r="A75" s="31" t="n">
        <v>74</v>
      </c>
      <c r="B75" s="31" t="n">
        <v>351</v>
      </c>
      <c r="C75" s="31" t="inlineStr">
        <is>
          <t>SBMI.V</t>
        </is>
      </c>
      <c r="D75" s="31" t="inlineStr">
        <is>
          <t>Silver Bullet Mines</t>
        </is>
      </c>
      <c r="E75" s="38" t="n">
        <v>0.1299999952316284</v>
      </c>
      <c r="F75" s="31" t="n">
        <v>0.196062499396503</v>
      </c>
      <c r="G75" s="31" t="b">
        <v>0</v>
      </c>
      <c r="H75" s="39" t="n">
        <v>46304</v>
      </c>
      <c r="I75" s="31" t="n">
        <v>0.2066874993592501</v>
      </c>
      <c r="J75" s="31" t="b">
        <v>0</v>
      </c>
      <c r="K75" s="39" t="n">
        <v>46275</v>
      </c>
      <c r="L75" s="34" t="n">
        <v>3.999996185302712</v>
      </c>
      <c r="M75" s="31" t="n">
        <v>71</v>
      </c>
      <c r="N75" s="34" t="n">
        <v>3.999996185302712</v>
      </c>
      <c r="O75" s="31" t="n">
        <v>67</v>
      </c>
      <c r="P75" s="34" t="n">
        <v>-3.703711062301529</v>
      </c>
      <c r="Q75" s="31" t="n">
        <v>289</v>
      </c>
      <c r="R75" s="34" t="n">
        <v>-43.4782639681053</v>
      </c>
      <c r="S75" s="31" t="n">
        <v>418</v>
      </c>
      <c r="T75" s="34" t="n">
        <v>-49.01960875977927</v>
      </c>
      <c r="U75" s="31" t="n">
        <v>406</v>
      </c>
      <c r="V75" s="34" t="n">
        <v>-55.93220304737348</v>
      </c>
      <c r="W75" s="31" t="n">
        <v>427</v>
      </c>
      <c r="X75" s="34" t="n">
        <v>-38.09523843313291</v>
      </c>
      <c r="Y75" s="31" t="n">
        <v>411</v>
      </c>
      <c r="Z75" s="34" t="n">
        <v>-25.71428717399131</v>
      </c>
      <c r="AA75" s="31" t="n">
        <v>410</v>
      </c>
      <c r="AB75" s="34" t="n">
        <v>-50.9433953776483</v>
      </c>
      <c r="AC75" s="39" t="n">
        <v>46304</v>
      </c>
      <c r="AD75" s="31" t="n">
        <v>3.785777851608386</v>
      </c>
      <c r="AE75" s="34" t="n">
        <v>3.999996185302712</v>
      </c>
      <c r="AF75" s="34" t="n">
        <v>-11.54902324498711</v>
      </c>
      <c r="AG75" s="34" t="n">
        <v>-64.38356388082728</v>
      </c>
      <c r="AH75" s="39" t="n">
        <v>46297</v>
      </c>
      <c r="AI75" s="31" t="n">
        <v>0.4033072975665979</v>
      </c>
      <c r="AJ75" s="34" t="n">
        <v>-7.407411086706306</v>
      </c>
      <c r="AK75" s="34" t="n">
        <v>-38.0211398984407</v>
      </c>
      <c r="AL75" s="34" t="n">
        <v>-65.75342555233091</v>
      </c>
      <c r="AM75" s="39" t="n">
        <v>46304</v>
      </c>
      <c r="AN75" s="39" t="n">
        <v>43623</v>
      </c>
      <c r="AO75" s="38" t="n">
        <v>0.3650000095367431</v>
      </c>
      <c r="AP75" s="38" t="n">
        <v>0.5199999809265136</v>
      </c>
      <c r="AQ75" s="34" t="n">
        <v>-64.38356388082728</v>
      </c>
      <c r="AR75" s="34" t="n">
        <v>-75</v>
      </c>
      <c r="AS75" s="39" t="n">
        <v>46297</v>
      </c>
      <c r="AT75" s="39" t="n">
        <v>43623</v>
      </c>
      <c r="AU75" s="31" t="n">
        <v>0.3650000095367431</v>
      </c>
      <c r="AV75" s="31" t="n">
        <v>0.5199999809265136</v>
      </c>
      <c r="AW75" s="34" t="n">
        <v>-65.75342555233091</v>
      </c>
      <c r="AX75" s="34" t="n">
        <v>-75.96153757981291</v>
      </c>
      <c r="AY75" s="39" t="n">
        <v>46297</v>
      </c>
      <c r="AZ75" s="39" t="n">
        <v>46304</v>
      </c>
      <c r="BA75" s="38" t="n">
        <v>0.125</v>
      </c>
      <c r="BB75" s="34" t="n">
        <v>-14.8148166544643</v>
      </c>
      <c r="BC75" s="34" t="n">
        <v>-3.703711062301529</v>
      </c>
      <c r="BD75" s="31" t="n">
        <v>6</v>
      </c>
      <c r="BE75" s="34" t="n">
        <v>2.849885579870826</v>
      </c>
      <c r="BF75" s="34" t="n">
        <v>1.981445020378714</v>
      </c>
      <c r="BG75" s="34" t="n">
        <v>-7.255045663215808</v>
      </c>
      <c r="BH75" s="34" t="n">
        <v>-64.83964037636575</v>
      </c>
      <c r="BI75" s="31" t="n">
        <v>310</v>
      </c>
      <c r="BJ75" s="31" t="n">
        <v>236</v>
      </c>
      <c r="BK75" s="31" t="n">
        <v>0</v>
      </c>
    </row>
    <row r="76">
      <c r="A76" s="30" t="n">
        <v>75</v>
      </c>
      <c r="B76" s="30" t="n">
        <v>124</v>
      </c>
      <c r="C76" s="30" t="inlineStr">
        <is>
          <t>OPW.V</t>
        </is>
      </c>
      <c r="D76" s="30" t="inlineStr">
        <is>
          <t>Opawica Explorations Ord Shs</t>
        </is>
      </c>
      <c r="E76" s="36" t="n">
        <v>0.1299999952316284</v>
      </c>
      <c r="F76" s="30" t="n">
        <v>0.1081750003620982</v>
      </c>
      <c r="G76" s="30" t="b">
        <v>1</v>
      </c>
      <c r="H76" s="37" t="n">
        <v>46304</v>
      </c>
      <c r="I76" s="30" t="n">
        <v>0.1029750002548098</v>
      </c>
      <c r="J76" s="30" t="b">
        <v>1</v>
      </c>
      <c r="K76" s="37" t="n">
        <v>46276</v>
      </c>
      <c r="L76" s="33" t="n">
        <v>3.999996185302712</v>
      </c>
      <c r="M76" s="30" t="n">
        <v>71</v>
      </c>
      <c r="N76" s="33" t="n">
        <v>-16.12903597947833</v>
      </c>
      <c r="O76" s="30" t="n">
        <v>353</v>
      </c>
      <c r="P76" s="33" t="n">
        <v>44.4444334065478</v>
      </c>
      <c r="Q76" s="30" t="n">
        <v>37</v>
      </c>
      <c r="R76" s="33" t="n">
        <v>29.99999329447756</v>
      </c>
      <c r="S76" s="30" t="n">
        <v>59</v>
      </c>
      <c r="T76" s="33" t="n">
        <v>73.33332008785732</v>
      </c>
      <c r="U76" s="30" t="n">
        <v>29</v>
      </c>
      <c r="V76" s="33" t="n">
        <v>62.49999767169358</v>
      </c>
      <c r="W76" s="30" t="n">
        <v>77</v>
      </c>
      <c r="X76" s="33" t="n">
        <v>23.80952313373419</v>
      </c>
      <c r="Y76" s="30" t="n">
        <v>282</v>
      </c>
      <c r="Z76" s="33" t="n">
        <v>-18.75000116415326</v>
      </c>
      <c r="AA76" s="30" t="n">
        <v>399</v>
      </c>
      <c r="AB76" s="33" t="n">
        <v>73.33332008785732</v>
      </c>
      <c r="AC76" s="37" t="n">
        <v>46304</v>
      </c>
      <c r="AD76" s="30" t="n">
        <v>0.2147225350683719</v>
      </c>
      <c r="AE76" s="33" t="n">
        <v>-7.142860944173746</v>
      </c>
      <c r="AF76" s="33" t="n">
        <v>10.86703532925288</v>
      </c>
      <c r="AG76" s="33" t="n">
        <v>-21.21212723279217</v>
      </c>
      <c r="AH76" s="37" t="n">
        <v>46297</v>
      </c>
      <c r="AI76" s="30" t="n">
        <v>0.4128197734616791</v>
      </c>
      <c r="AJ76" s="33" t="n">
        <v>-7.407411086706306</v>
      </c>
      <c r="AK76" s="33" t="n">
        <v>11.86092059224929</v>
      </c>
      <c r="AL76" s="33" t="n">
        <v>-24.2424272527597</v>
      </c>
      <c r="AM76" s="37" t="n">
        <v>46304</v>
      </c>
      <c r="AN76" s="37" t="n">
        <v>30881</v>
      </c>
      <c r="AO76" s="36" t="n">
        <v>0.1650000065565109</v>
      </c>
      <c r="AP76" s="36" t="n">
        <v>220800</v>
      </c>
      <c r="AQ76" s="33" t="n">
        <v>-21.21212723279217</v>
      </c>
      <c r="AR76" s="33" t="n">
        <v>-99.99994112319057</v>
      </c>
      <c r="AS76" s="37" t="n">
        <v>46297</v>
      </c>
      <c r="AT76" s="37" t="n">
        <v>30881</v>
      </c>
      <c r="AU76" s="30" t="n">
        <v>0.1650000065565109</v>
      </c>
      <c r="AV76" s="30" t="n">
        <v>220800</v>
      </c>
      <c r="AW76" s="33" t="n">
        <v>-24.2424272527597</v>
      </c>
      <c r="AX76" s="33" t="n">
        <v>-99.99994338768116</v>
      </c>
      <c r="AY76" s="37" t="n">
        <v>46297</v>
      </c>
      <c r="AZ76" s="37" t="n">
        <v>46304</v>
      </c>
      <c r="BA76" s="36" t="n">
        <v>0.125</v>
      </c>
      <c r="BB76" s="33" t="n">
        <v>-7.407411086706306</v>
      </c>
      <c r="BC76" s="33" t="n">
        <v>-3.703711062301529</v>
      </c>
      <c r="BD76" s="30" t="n">
        <v>5</v>
      </c>
      <c r="BE76" s="33" t="n">
        <v>2.849885579870826</v>
      </c>
      <c r="BF76" s="33" t="n">
        <v>-18.14758714440233</v>
      </c>
      <c r="BG76" s="33" t="n">
        <v>40.89309880563352</v>
      </c>
      <c r="BH76" s="33" t="n">
        <v>59.43707508913987</v>
      </c>
      <c r="BI76" s="30" t="n">
        <v>89</v>
      </c>
      <c r="BJ76" s="30" t="n">
        <v>14</v>
      </c>
      <c r="BK76" s="30" t="n">
        <v>0</v>
      </c>
    </row>
    <row r="77">
      <c r="A77" s="31" t="n">
        <v>76</v>
      </c>
      <c r="B77" s="31" t="n">
        <v>123</v>
      </c>
      <c r="C77" s="31" t="inlineStr">
        <is>
          <t>ECR.V</t>
        </is>
      </c>
      <c r="D77" s="31" t="inlineStr">
        <is>
          <t>Cartier Resources Ord Shs</t>
        </is>
      </c>
      <c r="E77" s="38" t="n">
        <v>0.2649999856948852</v>
      </c>
      <c r="F77" s="31" t="n">
        <v>0.2660999977588653</v>
      </c>
      <c r="G77" s="31" t="b">
        <v>0</v>
      </c>
      <c r="H77" s="39" t="n">
        <v>46304</v>
      </c>
      <c r="I77" s="31" t="n">
        <v>0.259349997639656</v>
      </c>
      <c r="J77" s="31" t="b">
        <v>1</v>
      </c>
      <c r="K77" s="39" t="n">
        <v>46276</v>
      </c>
      <c r="L77" s="34" t="n">
        <v>3.921564960882962</v>
      </c>
      <c r="M77" s="31" t="n">
        <v>74</v>
      </c>
      <c r="N77" s="34" t="n">
        <v>-17.18750261934482</v>
      </c>
      <c r="O77" s="31" t="n">
        <v>369</v>
      </c>
      <c r="P77" s="34" t="n">
        <v>1.92307515962582</v>
      </c>
      <c r="Q77" s="31" t="n">
        <v>233</v>
      </c>
      <c r="R77" s="34" t="n">
        <v>15.21738299462669</v>
      </c>
      <c r="S77" s="31" t="n">
        <v>90</v>
      </c>
      <c r="T77" s="34" t="n">
        <v>8.163257362146648</v>
      </c>
      <c r="U77" s="31" t="n">
        <v>138</v>
      </c>
      <c r="V77" s="34" t="n">
        <v>20.45453960491601</v>
      </c>
      <c r="W77" s="31" t="n">
        <v>163</v>
      </c>
      <c r="X77" s="34" t="n">
        <v>140.9090792098321</v>
      </c>
      <c r="Y77" s="31" t="n">
        <v>96</v>
      </c>
      <c r="Z77" s="34" t="n">
        <v>164.9999817460778</v>
      </c>
      <c r="AA77" s="31" t="n">
        <v>141</v>
      </c>
      <c r="AB77" s="34" t="n">
        <v>1.92307515962582</v>
      </c>
      <c r="AC77" s="39" t="n">
        <v>46304</v>
      </c>
      <c r="AD77" s="31" t="n">
        <v>0.7460073420225086</v>
      </c>
      <c r="AE77" s="34" t="n">
        <v>3.921564960882962</v>
      </c>
      <c r="AF77" s="34" t="n">
        <v>-9.796112220012207</v>
      </c>
      <c r="AG77" s="34" t="n">
        <v>-19.69697722280839</v>
      </c>
      <c r="AH77" s="39" t="n">
        <v>46297</v>
      </c>
      <c r="AI77" s="31" t="n">
        <v>1.046032451072744</v>
      </c>
      <c r="AJ77" s="34" t="n">
        <v>-10.52631633983976</v>
      </c>
      <c r="AK77" s="34" t="n">
        <v>-2.482592721361385</v>
      </c>
      <c r="AL77" s="34" t="n">
        <v>-22.72727724277592</v>
      </c>
      <c r="AM77" s="39" t="n">
        <v>46304</v>
      </c>
      <c r="AN77" s="39" t="n">
        <v>39090</v>
      </c>
      <c r="AO77" s="38" t="n">
        <v>0.3300000131130218</v>
      </c>
      <c r="AP77" s="38" t="n">
        <v>1.200000047683716</v>
      </c>
      <c r="AQ77" s="34" t="n">
        <v>-19.69697722280839</v>
      </c>
      <c r="AR77" s="34" t="n">
        <v>-77.91666873627231</v>
      </c>
      <c r="AS77" s="39" t="n">
        <v>46297</v>
      </c>
      <c r="AT77" s="39" t="n">
        <v>39090</v>
      </c>
      <c r="AU77" s="31" t="n">
        <v>0.3300000131130218</v>
      </c>
      <c r="AV77" s="31" t="n">
        <v>1.200000047683716</v>
      </c>
      <c r="AW77" s="34" t="n">
        <v>-22.72727724277592</v>
      </c>
      <c r="AX77" s="34" t="n">
        <v>-78.75000124176339</v>
      </c>
      <c r="AY77" s="39" t="n">
        <v>46297</v>
      </c>
      <c r="AZ77" s="39" t="n">
        <v>46304</v>
      </c>
      <c r="BA77" s="38" t="n">
        <v>0.2549999952316284</v>
      </c>
      <c r="BB77" s="34" t="n">
        <v>-3.703711062301529</v>
      </c>
      <c r="BC77" s="34" t="n">
        <v>-1.851861050099135</v>
      </c>
      <c r="BD77" s="31" t="n">
        <v>6</v>
      </c>
      <c r="BE77" s="34" t="n">
        <v>2.771454355451075</v>
      </c>
      <c r="BF77" s="34" t="n">
        <v>-19.20605378426882</v>
      </c>
      <c r="BG77" s="34" t="n">
        <v>-1.62825944128846</v>
      </c>
      <c r="BH77" s="34" t="n">
        <v>-11.97316983909163</v>
      </c>
      <c r="BI77" s="31" t="n">
        <v>379</v>
      </c>
      <c r="BJ77" s="31" t="n">
        <v>303</v>
      </c>
      <c r="BK77" s="31" t="n">
        <v>0</v>
      </c>
    </row>
    <row r="78">
      <c r="A78" s="30" t="n">
        <v>77</v>
      </c>
      <c r="B78" s="30" t="n">
        <v>129</v>
      </c>
      <c r="C78" s="30" t="inlineStr">
        <is>
          <t>ZNG.V</t>
        </is>
      </c>
      <c r="D78" s="30" t="inlineStr">
        <is>
          <t>Group Eleven Resources</t>
        </is>
      </c>
      <c r="E78" s="36" t="n">
        <v>0.800000011920929</v>
      </c>
      <c r="F78" s="30" t="n">
        <v>0.8994749981164932</v>
      </c>
      <c r="G78" s="30" t="b">
        <v>0</v>
      </c>
      <c r="H78" s="37" t="n">
        <v>46304</v>
      </c>
      <c r="I78" s="30" t="n">
        <v>0.8768999980390072</v>
      </c>
      <c r="J78" s="30" t="b">
        <v>0</v>
      </c>
      <c r="K78" s="37" t="n">
        <v>46276</v>
      </c>
      <c r="L78" s="33" t="n">
        <v>3.896108017862221</v>
      </c>
      <c r="M78" s="30" t="n">
        <v>75</v>
      </c>
      <c r="N78" s="33" t="n">
        <v>-4.761900369272077</v>
      </c>
      <c r="O78" s="30" t="n">
        <v>157</v>
      </c>
      <c r="P78" s="33" t="n">
        <v>-14.89361553723156</v>
      </c>
      <c r="Q78" s="30" t="n">
        <v>371</v>
      </c>
      <c r="R78" s="33" t="n">
        <v>-28.57142781116525</v>
      </c>
      <c r="S78" s="30" t="n">
        <v>341</v>
      </c>
      <c r="T78" s="33" t="n">
        <v>-3.614454456987659</v>
      </c>
      <c r="U78" s="30" t="n">
        <v>173</v>
      </c>
      <c r="V78" s="33" t="n">
        <v>122.2222167032739</v>
      </c>
      <c r="W78" s="30" t="n">
        <v>39</v>
      </c>
      <c r="X78" s="33" t="n">
        <v>105.1282157089117</v>
      </c>
      <c r="Y78" s="30" t="n">
        <v>126</v>
      </c>
      <c r="Z78" s="33" t="n">
        <v>384.8484728071431</v>
      </c>
      <c r="AA78" s="30" t="n">
        <v>46</v>
      </c>
      <c r="AB78" s="33" t="n">
        <v>8.10810832580222</v>
      </c>
      <c r="AC78" s="37" t="n">
        <v>46304</v>
      </c>
      <c r="AD78" s="30" t="n">
        <v>1.002464215419499</v>
      </c>
      <c r="AE78" s="33" t="n">
        <v>3.896108017862221</v>
      </c>
      <c r="AF78" s="33" t="n">
        <v>0.2833849636059675</v>
      </c>
      <c r="AG78" s="33" t="n">
        <v>-38.4615352873265</v>
      </c>
      <c r="AH78" s="37" t="n">
        <v>46297</v>
      </c>
      <c r="AI78" s="30" t="n">
        <v>0.8794826288558889</v>
      </c>
      <c r="AJ78" s="33" t="n">
        <v>-2.531650631382942</v>
      </c>
      <c r="AK78" s="33" t="n">
        <v>6.009564286947752</v>
      </c>
      <c r="AL78" s="33" t="n">
        <v>-40.76923006385034</v>
      </c>
      <c r="AM78" s="37" t="n">
        <v>46304</v>
      </c>
      <c r="AN78" s="37" t="n">
        <v>43087</v>
      </c>
      <c r="AO78" s="36" t="n">
        <v>1.299999952316284</v>
      </c>
      <c r="AP78" s="36" t="n">
        <v>1.299999952316284</v>
      </c>
      <c r="AQ78" s="33" t="n">
        <v>-38.4615352873265</v>
      </c>
      <c r="AR78" s="33" t="n">
        <v>-38.4615352873265</v>
      </c>
      <c r="AS78" s="37" t="n">
        <v>46297</v>
      </c>
      <c r="AT78" s="37" t="n">
        <v>43087</v>
      </c>
      <c r="AU78" s="30" t="n">
        <v>1.299999952316284</v>
      </c>
      <c r="AV78" s="30" t="n">
        <v>1.299999952316284</v>
      </c>
      <c r="AW78" s="33" t="n">
        <v>-40.76923006385034</v>
      </c>
      <c r="AX78" s="33" t="n">
        <v>-40.76923006385034</v>
      </c>
      <c r="AY78" s="37" t="n">
        <v>46297</v>
      </c>
      <c r="AZ78" s="37" t="n">
        <v>46304</v>
      </c>
      <c r="BA78" s="36" t="n">
        <v>0.7699999809265136</v>
      </c>
      <c r="BB78" s="33" t="n">
        <v>-6.49350046166508</v>
      </c>
      <c r="BC78" s="33" t="n">
        <v>0</v>
      </c>
      <c r="BD78" s="30" t="n">
        <v>6</v>
      </c>
      <c r="BE78" s="33" t="n">
        <v>2.745997412430334</v>
      </c>
      <c r="BF78" s="33" t="n">
        <v>-6.780451534196075</v>
      </c>
      <c r="BG78" s="33" t="n">
        <v>-18.44495013814585</v>
      </c>
      <c r="BH78" s="33" t="n">
        <v>-5.788136672915224</v>
      </c>
      <c r="BI78" s="30" t="n">
        <v>143</v>
      </c>
      <c r="BJ78" s="30" t="n">
        <v>66</v>
      </c>
      <c r="BK78" s="30" t="n">
        <v>0</v>
      </c>
    </row>
    <row r="79">
      <c r="A79" s="31" t="n">
        <v>78</v>
      </c>
      <c r="B79" s="31" t="n">
        <v>396</v>
      </c>
      <c r="C79" s="31" t="inlineStr">
        <is>
          <t>KALO.V</t>
        </is>
      </c>
      <c r="D79" s="31" t="inlineStr">
        <is>
          <t>Kalo Gold Ord Shs</t>
        </is>
      </c>
      <c r="E79" s="38" t="n">
        <v>0.135000005364418</v>
      </c>
      <c r="F79" s="31" t="n">
        <v>0.1991250000149012</v>
      </c>
      <c r="G79" s="31" t="b">
        <v>0</v>
      </c>
      <c r="H79" s="39" t="n">
        <v>46304</v>
      </c>
      <c r="I79" s="31" t="n">
        <v>0.2178875005245209</v>
      </c>
      <c r="J79" s="31" t="b">
        <v>0</v>
      </c>
      <c r="K79" s="39" t="n">
        <v>46276</v>
      </c>
      <c r="L79" s="34" t="n">
        <v>3.846161781683777</v>
      </c>
      <c r="M79" s="31" t="n">
        <v>76</v>
      </c>
      <c r="N79" s="34" t="n">
        <v>-6.896545345519389</v>
      </c>
      <c r="O79" s="31" t="n">
        <v>186</v>
      </c>
      <c r="P79" s="34" t="n">
        <v>-9.999999999999964</v>
      </c>
      <c r="Q79" s="31" t="n">
        <v>340</v>
      </c>
      <c r="R79" s="34" t="n">
        <v>-35.71428115270561</v>
      </c>
      <c r="S79" s="31" t="n">
        <v>388</v>
      </c>
      <c r="T79" s="34" t="n">
        <v>-55.73770419720265</v>
      </c>
      <c r="U79" s="31" t="n">
        <v>428</v>
      </c>
      <c r="V79" s="34" t="n">
        <v>-57.81249738065522</v>
      </c>
      <c r="W79" s="31" t="n">
        <v>434</v>
      </c>
      <c r="X79" s="34" t="n">
        <v>-55.00000000000001</v>
      </c>
      <c r="Y79" s="31" t="n">
        <v>439</v>
      </c>
      <c r="Z79" s="34" t="n">
        <v>-32.49999832361939</v>
      </c>
      <c r="AA79" s="31" t="n">
        <v>420</v>
      </c>
      <c r="AB79" s="34" t="n">
        <v>-57.81249738065522</v>
      </c>
      <c r="AC79" s="39" t="n">
        <v>46304</v>
      </c>
      <c r="AD79" s="31" t="n">
        <v>0.5124253712302903</v>
      </c>
      <c r="AE79" s="34" t="n">
        <v>3.846161781683777</v>
      </c>
      <c r="AF79" s="34" t="n">
        <v>22.52229526926089</v>
      </c>
      <c r="AG79" s="34" t="n">
        <v>-70.6521732792512</v>
      </c>
      <c r="AH79" s="39" t="n">
        <v>46297</v>
      </c>
      <c r="AI79" s="31" t="n">
        <v>0.2863120554887683</v>
      </c>
      <c r="AJ79" s="34" t="n">
        <v>-13.33333995607134</v>
      </c>
      <c r="AK79" s="34" t="n">
        <v>17.87082847843718</v>
      </c>
      <c r="AL79" s="34" t="n">
        <v>-71.73913198405265</v>
      </c>
      <c r="AM79" s="39" t="n">
        <v>46304</v>
      </c>
      <c r="AN79" s="39" t="n">
        <v>43894</v>
      </c>
      <c r="AO79" s="38" t="n">
        <v>0.4600000083446502</v>
      </c>
      <c r="AP79" s="38" t="n">
        <v>2.200000047683716</v>
      </c>
      <c r="AQ79" s="34" t="n">
        <v>-70.6521732792512</v>
      </c>
      <c r="AR79" s="34" t="n">
        <v>-93.86363625280129</v>
      </c>
      <c r="AS79" s="39" t="n">
        <v>46297</v>
      </c>
      <c r="AT79" s="39" t="n">
        <v>43894</v>
      </c>
      <c r="AU79" s="31" t="n">
        <v>0.4600000083446502</v>
      </c>
      <c r="AV79" s="31" t="n">
        <v>2.200000047683716</v>
      </c>
      <c r="AW79" s="34" t="n">
        <v>-71.73913198405265</v>
      </c>
      <c r="AX79" s="34" t="n">
        <v>-94.09090943572934</v>
      </c>
      <c r="AY79" s="39" t="n">
        <v>46297</v>
      </c>
      <c r="AZ79" s="39" t="n">
        <v>46304</v>
      </c>
      <c r="BA79" s="38" t="n">
        <v>0.1299999952316284</v>
      </c>
      <c r="BB79" s="34" t="n">
        <v>-3.571425150243601</v>
      </c>
      <c r="BC79" s="34" t="n">
        <v>-3.571425150243601</v>
      </c>
      <c r="BD79" s="31" t="n">
        <v>6</v>
      </c>
      <c r="BE79" s="34" t="n">
        <v>2.69605117625189</v>
      </c>
      <c r="BF79" s="34" t="n">
        <v>-8.915096510443387</v>
      </c>
      <c r="BG79" s="34" t="n">
        <v>-13.55133460091425</v>
      </c>
      <c r="BH79" s="34" t="n">
        <v>-71.70874237937267</v>
      </c>
      <c r="BI79" s="31" t="n">
        <v>420</v>
      </c>
      <c r="BJ79" s="31" t="n">
        <v>342</v>
      </c>
      <c r="BK79" s="31" t="n">
        <v>0</v>
      </c>
    </row>
    <row r="80">
      <c r="A80" s="30" t="n">
        <v>79</v>
      </c>
      <c r="B80" s="30" t="n">
        <v>224</v>
      </c>
      <c r="C80" s="30" t="inlineStr">
        <is>
          <t>CKG.V</t>
        </is>
      </c>
      <c r="D80" s="30" t="inlineStr">
        <is>
          <t>Chesapeake Gold Ord Shs</t>
        </is>
      </c>
      <c r="E80" s="36" t="n">
        <v>3.009999990463257</v>
      </c>
      <c r="F80" s="30" t="n">
        <v>3.548149999380112</v>
      </c>
      <c r="G80" s="30" t="b">
        <v>0</v>
      </c>
      <c r="H80" s="37" t="n">
        <v>46304</v>
      </c>
      <c r="I80" s="30" t="n">
        <v>3.517724999189377</v>
      </c>
      <c r="J80" s="30" t="b">
        <v>0</v>
      </c>
      <c r="K80" s="37" t="n">
        <v>46276</v>
      </c>
      <c r="L80" s="33" t="n">
        <v>3.793099706153202</v>
      </c>
      <c r="M80" s="30" t="n">
        <v>77</v>
      </c>
      <c r="N80" s="33" t="n">
        <v>-12.24489994517763</v>
      </c>
      <c r="O80" s="30" t="n">
        <v>287</v>
      </c>
      <c r="P80" s="33" t="n">
        <v>-4.444447640178407</v>
      </c>
      <c r="Q80" s="30" t="n">
        <v>291</v>
      </c>
      <c r="R80" s="33" t="n">
        <v>-15.21126673538943</v>
      </c>
      <c r="S80" s="30" t="n">
        <v>248</v>
      </c>
      <c r="T80" s="33" t="n">
        <v>-37.42203687586997</v>
      </c>
      <c r="U80" s="30" t="n">
        <v>348</v>
      </c>
      <c r="V80" s="33" t="n">
        <v>1.689187556483462</v>
      </c>
      <c r="W80" s="30" t="n">
        <v>217</v>
      </c>
      <c r="X80" s="33" t="n">
        <v>58.42105411756735</v>
      </c>
      <c r="Y80" s="30" t="n">
        <v>212</v>
      </c>
      <c r="Z80" s="33" t="n">
        <v>258.3333433857043</v>
      </c>
      <c r="AA80" s="30" t="n">
        <v>88</v>
      </c>
      <c r="AB80" s="33" t="n">
        <v>-29.00943035500528</v>
      </c>
      <c r="AC80" s="37" t="n">
        <v>46304</v>
      </c>
      <c r="AD80" s="30" t="n">
        <v>0.9354429797183871</v>
      </c>
      <c r="AE80" s="33" t="n">
        <v>3.793099706153202</v>
      </c>
      <c r="AF80" s="33" t="n">
        <v>-11.59621486854034</v>
      </c>
      <c r="AG80" s="33" t="n">
        <v>-38.57142996162434</v>
      </c>
      <c r="AH80" s="37" t="n">
        <v>46297</v>
      </c>
      <c r="AI80" s="30" t="n">
        <v>1.362246703588984</v>
      </c>
      <c r="AJ80" s="33" t="n">
        <v>-5.228753281177301</v>
      </c>
      <c r="AK80" s="33" t="n">
        <v>-46.43062703470362</v>
      </c>
      <c r="AL80" s="33" t="n">
        <v>-40.81632573621465</v>
      </c>
      <c r="AM80" s="37" t="n">
        <v>46304</v>
      </c>
      <c r="AN80" s="37" t="n">
        <v>37456</v>
      </c>
      <c r="AO80" s="36" t="n">
        <v>4.900000095367432</v>
      </c>
      <c r="AP80" s="36" t="n">
        <v>18.5</v>
      </c>
      <c r="AQ80" s="33" t="n">
        <v>-38.57142996162434</v>
      </c>
      <c r="AR80" s="33" t="n">
        <v>-83.72972978127969</v>
      </c>
      <c r="AS80" s="37" t="n">
        <v>46297</v>
      </c>
      <c r="AT80" s="37" t="n">
        <v>37456</v>
      </c>
      <c r="AU80" s="30" t="n">
        <v>4.900000095367432</v>
      </c>
      <c r="AV80" s="30" t="n">
        <v>18.5</v>
      </c>
      <c r="AW80" s="33" t="n">
        <v>-40.81632573621465</v>
      </c>
      <c r="AX80" s="33" t="n">
        <v>-84.32432380882469</v>
      </c>
      <c r="AY80" s="37" t="n">
        <v>46297</v>
      </c>
      <c r="AZ80" s="37" t="n">
        <v>46304</v>
      </c>
      <c r="BA80" s="36" t="n">
        <v>2.900000095367432</v>
      </c>
      <c r="BB80" s="33" t="n">
        <v>-4.827589665525068</v>
      </c>
      <c r="BC80" s="33" t="n">
        <v>0</v>
      </c>
      <c r="BD80" s="30" t="n">
        <v>6</v>
      </c>
      <c r="BE80" s="33" t="n">
        <v>2.642989100721316</v>
      </c>
      <c r="BF80" s="33" t="n">
        <v>-14.26345111010163</v>
      </c>
      <c r="BG80" s="33" t="n">
        <v>-7.995782241092686</v>
      </c>
      <c r="BH80" s="33" t="n">
        <v>-42.90567535372273</v>
      </c>
      <c r="BI80" s="30" t="n">
        <v>227</v>
      </c>
      <c r="BJ80" s="30" t="n">
        <v>148</v>
      </c>
      <c r="BK80" s="30" t="n">
        <v>0</v>
      </c>
    </row>
    <row r="81">
      <c r="A81" s="31" t="n">
        <v>80</v>
      </c>
      <c r="B81" s="31" t="n">
        <v>245</v>
      </c>
      <c r="C81" s="31" t="inlineStr">
        <is>
          <t>IPT.V</t>
        </is>
      </c>
      <c r="D81" s="31" t="inlineStr">
        <is>
          <t>Impact Silver</t>
        </is>
      </c>
      <c r="E81" s="38" t="n">
        <v>0.2750000059604644</v>
      </c>
      <c r="F81" s="31" t="n">
        <v>0.3214374983310699</v>
      </c>
      <c r="G81" s="31" t="b">
        <v>0</v>
      </c>
      <c r="H81" s="39" t="n">
        <v>46304</v>
      </c>
      <c r="I81" s="31" t="n">
        <v>0.3269624988734722</v>
      </c>
      <c r="J81" s="31" t="b">
        <v>0</v>
      </c>
      <c r="K81" s="39" t="n">
        <v>46276</v>
      </c>
      <c r="L81" s="34" t="n">
        <v>3.773592756753197</v>
      </c>
      <c r="M81" s="31" t="n">
        <v>78</v>
      </c>
      <c r="N81" s="34" t="n">
        <v>-8.33333498901785</v>
      </c>
      <c r="O81" s="31" t="n">
        <v>217</v>
      </c>
      <c r="P81" s="34" t="n">
        <v>-8.33333498901785</v>
      </c>
      <c r="Q81" s="31" t="n">
        <v>325</v>
      </c>
      <c r="R81" s="34" t="n">
        <v>10.00000238418577</v>
      </c>
      <c r="S81" s="31" t="n">
        <v>114</v>
      </c>
      <c r="T81" s="34" t="n">
        <v>-31.24999953433872</v>
      </c>
      <c r="U81" s="31" t="n">
        <v>313</v>
      </c>
      <c r="V81" s="34" t="n">
        <v>3.773592756753197</v>
      </c>
      <c r="W81" s="31" t="n">
        <v>209</v>
      </c>
      <c r="X81" s="34" t="n">
        <v>-17.9104480267527</v>
      </c>
      <c r="Y81" s="31" t="n">
        <v>375</v>
      </c>
      <c r="Z81" s="34" t="n">
        <v>48.64864995481328</v>
      </c>
      <c r="AA81" s="31" t="n">
        <v>287</v>
      </c>
      <c r="AB81" s="34" t="n">
        <v>-36.78160817167343</v>
      </c>
      <c r="AC81" s="39" t="n">
        <v>46304</v>
      </c>
      <c r="AD81" s="31" t="n">
        <v>0.8067409428120541</v>
      </c>
      <c r="AE81" s="34" t="n">
        <v>3.773592756753197</v>
      </c>
      <c r="AF81" s="34" t="n">
        <v>-36.68610369814662</v>
      </c>
      <c r="AG81" s="34" t="n">
        <v>-50.8928562875609</v>
      </c>
      <c r="AH81" s="39" t="n">
        <v>46297</v>
      </c>
      <c r="AI81" s="31" t="n">
        <v>0.8232402079416938</v>
      </c>
      <c r="AJ81" s="34" t="n">
        <v>-5.357148369051967</v>
      </c>
      <c r="AK81" s="34" t="n">
        <v>-40.67422147408922</v>
      </c>
      <c r="AL81" s="34" t="n">
        <v>-52.67857418452597</v>
      </c>
      <c r="AM81" s="39" t="n">
        <v>46304</v>
      </c>
      <c r="AN81" s="39" t="n">
        <v>32745</v>
      </c>
      <c r="AO81" s="38" t="n">
        <v>0.5600000023841857</v>
      </c>
      <c r="AP81" s="38" t="n">
        <v>4</v>
      </c>
      <c r="AQ81" s="34" t="n">
        <v>-50.8928562875609</v>
      </c>
      <c r="AR81" s="34" t="n">
        <v>-93.12499985098839</v>
      </c>
      <c r="AS81" s="39" t="n">
        <v>46297</v>
      </c>
      <c r="AT81" s="39" t="n">
        <v>32745</v>
      </c>
      <c r="AU81" s="31" t="n">
        <v>0.5600000023841857</v>
      </c>
      <c r="AV81" s="31" t="n">
        <v>4</v>
      </c>
      <c r="AW81" s="34" t="n">
        <v>-52.67857418452597</v>
      </c>
      <c r="AX81" s="34" t="n">
        <v>-93.37500035762787</v>
      </c>
      <c r="AY81" s="39" t="n">
        <v>46297</v>
      </c>
      <c r="AZ81" s="39" t="n">
        <v>46304</v>
      </c>
      <c r="BA81" s="38" t="n">
        <v>0.2649999856948852</v>
      </c>
      <c r="BB81" s="34" t="n">
        <v>-3.773581510593182</v>
      </c>
      <c r="BC81" s="34" t="n">
        <v>0</v>
      </c>
      <c r="BD81" s="31" t="n">
        <v>6</v>
      </c>
      <c r="BE81" s="34" t="n">
        <v>2.62348215132131</v>
      </c>
      <c r="BF81" s="34" t="n">
        <v>-10.35188615394185</v>
      </c>
      <c r="BG81" s="34" t="n">
        <v>-11.88466958993213</v>
      </c>
      <c r="BH81" s="34" t="n">
        <v>-50.67785317039088</v>
      </c>
      <c r="BI81" s="31" t="n">
        <v>232</v>
      </c>
      <c r="BJ81" s="31" t="n">
        <v>152</v>
      </c>
      <c r="BK81" s="31" t="n">
        <v>0</v>
      </c>
    </row>
    <row r="82">
      <c r="A82" s="30" t="n">
        <v>81</v>
      </c>
      <c r="B82" s="30" t="n">
        <v>214</v>
      </c>
      <c r="C82" s="30" t="inlineStr">
        <is>
          <t>GROY.K</t>
        </is>
      </c>
      <c r="D82" s="30" t="inlineStr">
        <is>
          <t>Gold Royalty Ord Shs</t>
        </is>
      </c>
      <c r="E82" s="36" t="n">
        <v>3.079999923706055</v>
      </c>
      <c r="F82" s="30" t="n">
        <v>3.517299988269806</v>
      </c>
      <c r="G82" s="30" t="b">
        <v>0</v>
      </c>
      <c r="H82" s="37" t="n">
        <v>46304</v>
      </c>
      <c r="I82" s="30" t="n">
        <v>3.611799988746643</v>
      </c>
      <c r="J82" s="30" t="b">
        <v>0</v>
      </c>
      <c r="K82" s="37" t="n">
        <v>46276</v>
      </c>
      <c r="L82" s="33" t="n">
        <v>3.703700135898602</v>
      </c>
      <c r="M82" s="30" t="n">
        <v>79</v>
      </c>
      <c r="N82" s="33" t="n">
        <v>-9.677423865643231</v>
      </c>
      <c r="O82" s="30" t="n">
        <v>243</v>
      </c>
      <c r="P82" s="33" t="n">
        <v>17.55725413128455</v>
      </c>
      <c r="Q82" s="30" t="n">
        <v>121</v>
      </c>
      <c r="R82" s="33" t="n">
        <v>-15.38461991920362</v>
      </c>
      <c r="S82" s="30" t="n">
        <v>249</v>
      </c>
      <c r="T82" s="33" t="n">
        <v>-30.3167450103631</v>
      </c>
      <c r="U82" s="30" t="n">
        <v>307</v>
      </c>
      <c r="V82" s="33" t="n">
        <v>-16.98113498552909</v>
      </c>
      <c r="W82" s="30" t="n">
        <v>289</v>
      </c>
      <c r="X82" s="33" t="n">
        <v>29.4117552775653</v>
      </c>
      <c r="Y82" s="30" t="n">
        <v>264</v>
      </c>
      <c r="Z82" s="33" t="n">
        <v>115.3846179496352</v>
      </c>
      <c r="AA82" s="30" t="n">
        <v>186</v>
      </c>
      <c r="AB82" s="33" t="n">
        <v>-24.50980437988964</v>
      </c>
      <c r="AC82" s="37" t="n">
        <v>46304</v>
      </c>
      <c r="AD82" s="30" t="n">
        <v>0.5996603390863197</v>
      </c>
      <c r="AE82" s="33" t="n">
        <v>3.703700135898602</v>
      </c>
      <c r="AF82" s="33" t="n">
        <v>-28.81574949249115</v>
      </c>
      <c r="AG82" s="33" t="n">
        <v>-40.88291936363382</v>
      </c>
      <c r="AH82" s="37" t="n">
        <v>46297</v>
      </c>
      <c r="AI82" s="30" t="n">
        <v>0.6900107652717008</v>
      </c>
      <c r="AJ82" s="33" t="n">
        <v>-6.012659875308612</v>
      </c>
      <c r="AK82" s="33" t="n">
        <v>-12.9118297414134</v>
      </c>
      <c r="AL82" s="33" t="n">
        <v>-42.99424171085877</v>
      </c>
      <c r="AM82" s="37" t="n">
        <v>46304</v>
      </c>
      <c r="AN82" s="37" t="n">
        <v>44264</v>
      </c>
      <c r="AO82" s="36" t="n">
        <v>5.210000038146973</v>
      </c>
      <c r="AP82" s="36" t="n">
        <v>6.659999847412108</v>
      </c>
      <c r="AQ82" s="33" t="n">
        <v>-40.88291936363382</v>
      </c>
      <c r="AR82" s="33" t="n">
        <v>-53.75375383975636</v>
      </c>
      <c r="AS82" s="37" t="n">
        <v>46297</v>
      </c>
      <c r="AT82" s="37" t="n">
        <v>44264</v>
      </c>
      <c r="AU82" s="30" t="n">
        <v>5.210000038146973</v>
      </c>
      <c r="AV82" s="30" t="n">
        <v>6.659999847412108</v>
      </c>
      <c r="AW82" s="33" t="n">
        <v>-42.99424171085877</v>
      </c>
      <c r="AX82" s="33" t="n">
        <v>-55.40540395411138</v>
      </c>
      <c r="AY82" s="37" t="n">
        <v>46297</v>
      </c>
      <c r="AZ82" s="37" t="n">
        <v>46304</v>
      </c>
      <c r="BA82" s="36" t="n">
        <v>2.970000028610229</v>
      </c>
      <c r="BB82" s="33" t="n">
        <v>-3.030300111189743</v>
      </c>
      <c r="BC82" s="33" t="n">
        <v>0</v>
      </c>
      <c r="BD82" s="30" t="n">
        <v>6</v>
      </c>
      <c r="BE82" s="33" t="n">
        <v>2.553589530466716</v>
      </c>
      <c r="BF82" s="33" t="n">
        <v>-11.69597503056723</v>
      </c>
      <c r="BG82" s="33" t="n">
        <v>14.00591953037027</v>
      </c>
      <c r="BH82" s="33" t="n">
        <v>-38.40604937860709</v>
      </c>
      <c r="BI82" s="30" t="n">
        <v>256</v>
      </c>
      <c r="BJ82" s="30" t="n">
        <v>175</v>
      </c>
      <c r="BK82" s="30" t="n">
        <v>0</v>
      </c>
    </row>
    <row r="83">
      <c r="A83" s="31" t="n">
        <v>82</v>
      </c>
      <c r="B83" s="31" t="n">
        <v>4</v>
      </c>
      <c r="C83" s="31" t="inlineStr">
        <is>
          <t>NUAG.TO</t>
        </is>
      </c>
      <c r="D83" s="31" t="inlineStr">
        <is>
          <t>New Pacific Metals</t>
        </is>
      </c>
      <c r="E83" s="38" t="n">
        <v>9.340000152587891</v>
      </c>
      <c r="F83" s="31" t="n">
        <v>6.791249990463257</v>
      </c>
      <c r="G83" s="31" t="b">
        <v>1</v>
      </c>
      <c r="H83" s="39" t="n">
        <v>46304</v>
      </c>
      <c r="I83" s="31" t="n">
        <v>6.333449999094009</v>
      </c>
      <c r="J83" s="31" t="b">
        <v>1</v>
      </c>
      <c r="K83" s="39" t="n">
        <v>46276</v>
      </c>
      <c r="L83" s="34" t="n">
        <v>3.662596174506505</v>
      </c>
      <c r="M83" s="31" t="n">
        <v>80</v>
      </c>
      <c r="N83" s="34" t="n">
        <v>15.02463404215686</v>
      </c>
      <c r="O83" s="31" t="n">
        <v>24</v>
      </c>
      <c r="P83" s="34" t="n">
        <v>61.8717536128679</v>
      </c>
      <c r="Q83" s="31" t="n">
        <v>17</v>
      </c>
      <c r="R83" s="34" t="n">
        <v>45.70983424217558</v>
      </c>
      <c r="S83" s="31" t="n">
        <v>33</v>
      </c>
      <c r="T83" s="34" t="n">
        <v>79.27063501346585</v>
      </c>
      <c r="U83" s="31" t="n">
        <v>23</v>
      </c>
      <c r="V83" s="34" t="n">
        <v>151.7520230876581</v>
      </c>
      <c r="W83" s="31" t="n">
        <v>27</v>
      </c>
      <c r="X83" s="34" t="n">
        <v>349.0384853450512</v>
      </c>
      <c r="Y83" s="31" t="n">
        <v>21</v>
      </c>
      <c r="Z83" s="34" t="n">
        <v>539.7260211336834</v>
      </c>
      <c r="AA83" s="31" t="n">
        <v>24</v>
      </c>
      <c r="AB83" s="34" t="n">
        <v>98.72341556644098</v>
      </c>
      <c r="AC83" s="39" t="n">
        <v>46304</v>
      </c>
      <c r="AD83" s="31" t="n">
        <v>0.7678246149612031</v>
      </c>
      <c r="AE83" s="34" t="n">
        <v>3.662596174506505</v>
      </c>
      <c r="AF83" s="34" t="n">
        <v>30.45910576482548</v>
      </c>
      <c r="AG83" s="34" t="n">
        <v>-8.521056633776269</v>
      </c>
      <c r="AH83" s="39" t="n">
        <v>46297</v>
      </c>
      <c r="AI83" s="31" t="n">
        <v>0.6181276324019938</v>
      </c>
      <c r="AJ83" s="34" t="n">
        <v>-3.739310263176399</v>
      </c>
      <c r="AK83" s="34" t="n">
        <v>17.33031181949098</v>
      </c>
      <c r="AL83" s="34" t="n">
        <v>-11.75318124173998</v>
      </c>
      <c r="AM83" s="39" t="n">
        <v>46304</v>
      </c>
      <c r="AN83" s="39" t="n">
        <v>30942</v>
      </c>
      <c r="AO83" s="38" t="n">
        <v>10.21000003814697</v>
      </c>
      <c r="AP83" s="38" t="n">
        <v>27.52000045776367</v>
      </c>
      <c r="AQ83" s="34" t="n">
        <v>-8.521056633776269</v>
      </c>
      <c r="AR83" s="34" t="n">
        <v>-66.06104652170171</v>
      </c>
      <c r="AS83" s="39" t="n">
        <v>46297</v>
      </c>
      <c r="AT83" s="39" t="n">
        <v>30942</v>
      </c>
      <c r="AU83" s="31" t="n">
        <v>10.21000003814697</v>
      </c>
      <c r="AV83" s="31" t="n">
        <v>27.52000045776367</v>
      </c>
      <c r="AW83" s="34" t="n">
        <v>-11.75318124173998</v>
      </c>
      <c r="AX83" s="34" t="n">
        <v>-67.26017413150143</v>
      </c>
      <c r="AY83" s="39" t="n">
        <v>46297</v>
      </c>
      <c r="AZ83" s="39" t="n">
        <v>46304</v>
      </c>
      <c r="BA83" s="38" t="n">
        <v>9.010000228881838</v>
      </c>
      <c r="BB83" s="34" t="n">
        <v>-2.547060343717755</v>
      </c>
      <c r="BC83" s="34" t="n">
        <v>0</v>
      </c>
      <c r="BD83" s="31" t="n">
        <v>6</v>
      </c>
      <c r="BE83" s="34" t="n">
        <v>2.512485569074618</v>
      </c>
      <c r="BF83" s="34" t="n">
        <v>13.00608287723286</v>
      </c>
      <c r="BG83" s="34" t="n">
        <v>58.32041901195362</v>
      </c>
      <c r="BH83" s="34" t="n">
        <v>84.82717056772353</v>
      </c>
      <c r="BI83" s="31" t="n">
        <v>179</v>
      </c>
      <c r="BJ83" s="31" t="n">
        <v>97</v>
      </c>
      <c r="BK83" s="31" t="n">
        <v>0</v>
      </c>
    </row>
    <row r="84">
      <c r="A84" s="30" t="n">
        <v>83</v>
      </c>
      <c r="B84" s="30" t="n">
        <v>238</v>
      </c>
      <c r="C84" s="30" t="inlineStr">
        <is>
          <t>SEND.V</t>
        </is>
      </c>
      <c r="D84" s="30" t="inlineStr">
        <is>
          <t>Sendero Resources</t>
        </is>
      </c>
      <c r="E84" s="36" t="n">
        <v>0.8500000238418579</v>
      </c>
      <c r="F84" s="30" t="n">
        <v>1.273625000119209</v>
      </c>
      <c r="G84" s="30" t="b">
        <v>0</v>
      </c>
      <c r="H84" s="37" t="n">
        <v>46304</v>
      </c>
      <c r="I84" s="30" t="n">
        <v>1.305575000047684</v>
      </c>
      <c r="J84" s="30" t="b">
        <v>0</v>
      </c>
      <c r="K84" s="37" t="n">
        <v>46276</v>
      </c>
      <c r="L84" s="33" t="n">
        <v>3.658540397084686</v>
      </c>
      <c r="M84" s="30" t="n">
        <v>81</v>
      </c>
      <c r="N84" s="33" t="n">
        <v>6.25000139698384</v>
      </c>
      <c r="O84" s="30" t="n">
        <v>53</v>
      </c>
      <c r="P84" s="33" t="n">
        <v>-10.52631215705762</v>
      </c>
      <c r="Q84" s="30" t="n">
        <v>341</v>
      </c>
      <c r="R84" s="33" t="n">
        <v>-46.87499930150808</v>
      </c>
      <c r="S84" s="30" t="n">
        <v>425</v>
      </c>
      <c r="T84" s="33" t="n">
        <v>-41.37931062832173</v>
      </c>
      <c r="U84" s="30" t="n">
        <v>366</v>
      </c>
      <c r="V84" s="33" t="n">
        <v>1.190482188109288</v>
      </c>
      <c r="W84" s="30" t="n">
        <v>221</v>
      </c>
      <c r="X84" s="33" t="n">
        <v>82.79570264614502</v>
      </c>
      <c r="Y84" s="30" t="n">
        <v>167</v>
      </c>
      <c r="Z84" s="33" t="n">
        <v>104.8192869718822</v>
      </c>
      <c r="AA84" s="30" t="n">
        <v>198</v>
      </c>
      <c r="AB84" s="33" t="n">
        <v>-38.40579516094939</v>
      </c>
      <c r="AC84" s="37" t="n">
        <v>46304</v>
      </c>
      <c r="AD84" s="30" t="n">
        <v>0.5546873642755102</v>
      </c>
      <c r="AE84" s="33" t="n">
        <v>7.594936804365715</v>
      </c>
      <c r="AF84" s="33" t="n">
        <v>-5.963105703550879</v>
      </c>
      <c r="AG84" s="33" t="n">
        <v>-57.4999988079071</v>
      </c>
      <c r="AH84" s="37" t="n">
        <v>46297</v>
      </c>
      <c r="AI84" s="30" t="n">
        <v>1.093827467747551</v>
      </c>
      <c r="AJ84" s="33" t="n">
        <v>9.333332379659009</v>
      </c>
      <c r="AK84" s="33" t="n">
        <v>-22.84241261071007</v>
      </c>
      <c r="AL84" s="33" t="n">
        <v>-59.00000035762787</v>
      </c>
      <c r="AM84" s="37" t="n">
        <v>46304</v>
      </c>
      <c r="AN84" s="37" t="n">
        <v>45203</v>
      </c>
      <c r="AO84" s="36" t="n">
        <v>2</v>
      </c>
      <c r="AP84" s="36" t="n">
        <v>4.400000095367432</v>
      </c>
      <c r="AQ84" s="33" t="n">
        <v>-57.4999988079071</v>
      </c>
      <c r="AR84" s="33" t="n">
        <v>-80.6818180586681</v>
      </c>
      <c r="AS84" s="37" t="n">
        <v>46297</v>
      </c>
      <c r="AT84" s="37" t="n">
        <v>45203</v>
      </c>
      <c r="AU84" s="30" t="n">
        <v>2</v>
      </c>
      <c r="AV84" s="30" t="n">
        <v>4.400000095367432</v>
      </c>
      <c r="AW84" s="33" t="n">
        <v>-59.00000035762787</v>
      </c>
      <c r="AX84" s="33" t="n">
        <v>-81.36363693012679</v>
      </c>
      <c r="AY84" s="37" t="n">
        <v>46297</v>
      </c>
      <c r="AZ84" s="37" t="n">
        <v>46304</v>
      </c>
      <c r="BA84" s="36" t="n">
        <v>0.8199999928474426</v>
      </c>
      <c r="BB84" s="33" t="n">
        <v>-9.756095610793892</v>
      </c>
      <c r="BC84" s="33" t="n">
        <v>0</v>
      </c>
      <c r="BD84" s="30" t="n">
        <v>5</v>
      </c>
      <c r="BE84" s="33" t="n">
        <v>2.5084297916528</v>
      </c>
      <c r="BF84" s="33" t="n">
        <v>4.231450232059841</v>
      </c>
      <c r="BG84" s="33" t="n">
        <v>-14.07764675797189</v>
      </c>
      <c r="BH84" s="33" t="n">
        <v>-52.30204015966683</v>
      </c>
      <c r="BI84" s="30" t="n">
        <v>19</v>
      </c>
      <c r="BJ84" s="30" t="n">
        <v>-64</v>
      </c>
      <c r="BK84" s="30" t="n">
        <v>1</v>
      </c>
    </row>
    <row r="85">
      <c r="A85" s="31" t="n">
        <v>84</v>
      </c>
      <c r="B85" s="31" t="n">
        <v>42</v>
      </c>
      <c r="C85" s="31" t="inlineStr">
        <is>
          <t>SCZ.TO</t>
        </is>
      </c>
      <c r="D85" s="31" t="inlineStr">
        <is>
          <t>Santacruz Silver Mining</t>
        </is>
      </c>
      <c r="E85" s="38" t="n">
        <v>13.02999973297119</v>
      </c>
      <c r="F85" s="31" t="n">
        <v>12.43240005016327</v>
      </c>
      <c r="G85" s="31" t="b">
        <v>1</v>
      </c>
      <c r="H85" s="39" t="n">
        <v>46304</v>
      </c>
      <c r="I85" s="31" t="n">
        <v>12.34175005435944</v>
      </c>
      <c r="J85" s="31" t="b">
        <v>1</v>
      </c>
      <c r="K85" s="39" t="n">
        <v>46276</v>
      </c>
      <c r="L85" s="34" t="n">
        <v>3.577105023801663</v>
      </c>
      <c r="M85" s="31" t="n">
        <v>82</v>
      </c>
      <c r="N85" s="34" t="n">
        <v>-2.761193254419381</v>
      </c>
      <c r="O85" s="31" t="n">
        <v>129</v>
      </c>
      <c r="P85" s="34" t="n">
        <v>38.91257541576083</v>
      </c>
      <c r="Q85" s="31" t="n">
        <v>45</v>
      </c>
      <c r="R85" s="34" t="n">
        <v>16.13190216457716</v>
      </c>
      <c r="S85" s="31" t="n">
        <v>87</v>
      </c>
      <c r="T85" s="34" t="n">
        <v>-11.4208042203881</v>
      </c>
      <c r="U85" s="31" t="n">
        <v>208</v>
      </c>
      <c r="V85" s="34" t="n">
        <v>32.95917836093556</v>
      </c>
      <c r="W85" s="31" t="n">
        <v>131</v>
      </c>
      <c r="X85" s="34" t="n">
        <v>198.8531957330075</v>
      </c>
      <c r="Y85" s="31" t="n">
        <v>62</v>
      </c>
      <c r="Z85" s="34" t="n">
        <v>640.3408979304319</v>
      </c>
      <c r="AA85" s="31" t="n">
        <v>15</v>
      </c>
      <c r="AB85" s="34" t="n">
        <v>-0.1532602105084435</v>
      </c>
      <c r="AC85" s="39" t="n">
        <v>46304</v>
      </c>
      <c r="AD85" s="31" t="n">
        <v>1.090192448046586</v>
      </c>
      <c r="AE85" s="34" t="n">
        <v>3.577105023801663</v>
      </c>
      <c r="AF85" s="34" t="n">
        <v>-14.96779651064145</v>
      </c>
      <c r="AG85" s="34" t="n">
        <v>-41.95991407500901</v>
      </c>
      <c r="AH85" s="39" t="n">
        <v>46297</v>
      </c>
      <c r="AI85" s="31" t="n">
        <v>0.5596622448245256</v>
      </c>
      <c r="AJ85" s="34" t="n">
        <v>-5.908750700187393</v>
      </c>
      <c r="AK85" s="34" t="n">
        <v>-12.37035031331181</v>
      </c>
      <c r="AL85" s="34" t="n">
        <v>-43.96436750027569</v>
      </c>
      <c r="AM85" s="39" t="n">
        <v>46304</v>
      </c>
      <c r="AN85" s="39" t="n">
        <v>40829</v>
      </c>
      <c r="AO85" s="38" t="n">
        <v>22.45000076293945</v>
      </c>
      <c r="AP85" s="38" t="n">
        <v>22.45000076293945</v>
      </c>
      <c r="AQ85" s="34" t="n">
        <v>-41.95991407500901</v>
      </c>
      <c r="AR85" s="34" t="n">
        <v>-41.95991407500901</v>
      </c>
      <c r="AS85" s="39" t="n">
        <v>46297</v>
      </c>
      <c r="AT85" s="39" t="n">
        <v>40829</v>
      </c>
      <c r="AU85" s="31" t="n">
        <v>22.45000076293945</v>
      </c>
      <c r="AV85" s="31" t="n">
        <v>22.45000076293945</v>
      </c>
      <c r="AW85" s="34" t="n">
        <v>-43.96436750027569</v>
      </c>
      <c r="AX85" s="34" t="n">
        <v>-43.96436750027569</v>
      </c>
      <c r="AY85" s="39" t="n">
        <v>46297</v>
      </c>
      <c r="AZ85" s="39" t="n">
        <v>46304</v>
      </c>
      <c r="BA85" s="38" t="n">
        <v>12.57999992370606</v>
      </c>
      <c r="BB85" s="34" t="n">
        <v>-6.186381262398887</v>
      </c>
      <c r="BC85" s="34" t="n">
        <v>0</v>
      </c>
      <c r="BD85" s="31" t="n">
        <v>6</v>
      </c>
      <c r="BE85" s="34" t="n">
        <v>2.426994418369777</v>
      </c>
      <c r="BF85" s="34" t="n">
        <v>-4.779744419343379</v>
      </c>
      <c r="BG85" s="34" t="n">
        <v>35.36124081484655</v>
      </c>
      <c r="BH85" s="34" t="n">
        <v>-14.04950520922589</v>
      </c>
      <c r="BI85" s="31" t="n">
        <v>251</v>
      </c>
      <c r="BJ85" s="31" t="n">
        <v>167</v>
      </c>
      <c r="BK85" s="31" t="n">
        <v>0</v>
      </c>
    </row>
    <row r="86">
      <c r="A86" s="30" t="n">
        <v>85</v>
      </c>
      <c r="B86" s="30" t="inlineStr"/>
      <c r="C86" s="30" t="inlineStr">
        <is>
          <t>MACK.V</t>
        </is>
      </c>
      <c r="D86" s="30" t="inlineStr">
        <is>
          <t>Mackay Gold &amp; Silver</t>
        </is>
      </c>
      <c r="E86" s="36" t="n">
        <v>2.950000047683716</v>
      </c>
      <c r="F86" s="30" t="inlineStr"/>
      <c r="G86" s="30" t="inlineStr"/>
      <c r="H86" s="37" t="n">
        <v>46304</v>
      </c>
      <c r="I86" s="30" t="inlineStr"/>
      <c r="J86" s="30" t="inlineStr"/>
      <c r="K86" s="37" t="n">
        <v>46276</v>
      </c>
      <c r="L86" s="33" t="n">
        <v>3.508777066574664</v>
      </c>
      <c r="M86" s="30" t="inlineStr"/>
      <c r="N86" s="33" t="n">
        <v>-2.640261533380839</v>
      </c>
      <c r="O86" s="30" t="inlineStr"/>
      <c r="P86" s="33" t="n">
        <v>-1.666665077209473</v>
      </c>
      <c r="Q86" s="30" t="inlineStr"/>
      <c r="R86" s="33" t="inlineStr"/>
      <c r="S86" s="30" t="inlineStr"/>
      <c r="T86" s="33" t="inlineStr"/>
      <c r="U86" s="30" t="inlineStr"/>
      <c r="V86" s="33" t="inlineStr"/>
      <c r="W86" s="30" t="inlineStr"/>
      <c r="X86" s="33" t="inlineStr"/>
      <c r="Y86" s="30" t="inlineStr"/>
      <c r="Z86" s="33" t="inlineStr"/>
      <c r="AA86" s="30" t="inlineStr"/>
      <c r="AB86" s="33" t="inlineStr"/>
      <c r="AC86" s="37" t="n">
        <v>46304</v>
      </c>
      <c r="AD86" s="30" t="n">
        <v>1.655423755493901</v>
      </c>
      <c r="AE86" s="33" t="n">
        <v>3.508777066574664</v>
      </c>
      <c r="AF86" s="33" t="n">
        <v>-24.31097605743848</v>
      </c>
      <c r="AG86" s="33" t="n">
        <v>-30.42452342147773</v>
      </c>
      <c r="AH86" s="37" t="n">
        <v>46297</v>
      </c>
      <c r="AI86" s="30" t="n">
        <v>0.7400160793772182</v>
      </c>
      <c r="AJ86" s="33" t="n">
        <v>2.888083908191796</v>
      </c>
      <c r="AK86" s="33" t="n">
        <v>-34.67214230937382</v>
      </c>
      <c r="AL86" s="33" t="n">
        <v>-32.78301748867849</v>
      </c>
      <c r="AM86" s="37" t="n">
        <v>46304</v>
      </c>
      <c r="AN86" s="37" t="n">
        <v>43465</v>
      </c>
      <c r="AO86" s="36" t="n">
        <v>4.239999771118164</v>
      </c>
      <c r="AP86" s="36" t="n">
        <v>4.239999771118164</v>
      </c>
      <c r="AQ86" s="33" t="n">
        <v>-30.42452342147773</v>
      </c>
      <c r="AR86" s="33" t="n">
        <v>-30.42452342147773</v>
      </c>
      <c r="AS86" s="37" t="n">
        <v>46297</v>
      </c>
      <c r="AT86" s="37" t="n">
        <v>43465</v>
      </c>
      <c r="AU86" s="30" t="n">
        <v>4.239999771118164</v>
      </c>
      <c r="AV86" s="30" t="n">
        <v>4.239999771118164</v>
      </c>
      <c r="AW86" s="33" t="n">
        <v>-32.78301748867849</v>
      </c>
      <c r="AX86" s="33" t="n">
        <v>-32.78301748867849</v>
      </c>
      <c r="AY86" s="37" t="n">
        <v>46297</v>
      </c>
      <c r="AZ86" s="37" t="n">
        <v>46304</v>
      </c>
      <c r="BA86" s="36" t="n">
        <v>2.849999904632568</v>
      </c>
      <c r="BB86" s="33" t="n">
        <v>-3.728818024961533</v>
      </c>
      <c r="BC86" s="33" t="n">
        <v>0</v>
      </c>
      <c r="BD86" s="30" t="n">
        <v>6</v>
      </c>
      <c r="BE86" s="33" t="n">
        <v>2.358666461142778</v>
      </c>
      <c r="BF86" s="33" t="n">
        <v>-4.658812698304837</v>
      </c>
      <c r="BG86" s="33" t="n">
        <v>-5.217999678123753</v>
      </c>
      <c r="BH86" s="33" t="inlineStr"/>
      <c r="BI86" s="30" t="inlineStr"/>
      <c r="BJ86" s="30" t="inlineStr"/>
      <c r="BK86" s="30" t="n">
        <v>0</v>
      </c>
    </row>
    <row r="87">
      <c r="A87" s="31" t="n">
        <v>86</v>
      </c>
      <c r="B87" s="31" t="n">
        <v>212</v>
      </c>
      <c r="C87" s="31" t="inlineStr">
        <is>
          <t>KG.V</t>
        </is>
      </c>
      <c r="D87" s="31" t="inlineStr">
        <is>
          <t>Klondike Gold Cp Ord Shs</t>
        </is>
      </c>
      <c r="E87" s="38" t="n">
        <v>0.1500000059604644</v>
      </c>
      <c r="F87" s="31" t="n">
        <v>0.1690000006183982</v>
      </c>
      <c r="G87" s="31" t="b">
        <v>0</v>
      </c>
      <c r="H87" s="39" t="n">
        <v>46304</v>
      </c>
      <c r="I87" s="31" t="n">
        <v>0.1638750002533197</v>
      </c>
      <c r="J87" s="31" t="b">
        <v>1</v>
      </c>
      <c r="K87" s="39" t="n">
        <v>46276</v>
      </c>
      <c r="L87" s="34" t="n">
        <v>3.448282949422876</v>
      </c>
      <c r="M87" s="31" t="n">
        <v>83</v>
      </c>
      <c r="N87" s="34" t="n">
        <v>-14.28570942002894</v>
      </c>
      <c r="O87" s="31" t="n">
        <v>323</v>
      </c>
      <c r="P87" s="34" t="n">
        <v>-11.76470330429742</v>
      </c>
      <c r="Q87" s="31" t="n">
        <v>347</v>
      </c>
      <c r="R87" s="34" t="n">
        <v>-23.0769171987528</v>
      </c>
      <c r="S87" s="31" t="n">
        <v>303</v>
      </c>
      <c r="T87" s="34" t="n">
        <v>50.00000372529018</v>
      </c>
      <c r="U87" s="31" t="n">
        <v>50</v>
      </c>
      <c r="V87" s="34" t="n">
        <v>30.43478542555027</v>
      </c>
      <c r="W87" s="31" t="n">
        <v>138</v>
      </c>
      <c r="X87" s="34" t="n">
        <v>50.00000372529018</v>
      </c>
      <c r="Y87" s="31" t="n">
        <v>224</v>
      </c>
      <c r="Z87" s="34" t="n">
        <v>66.66666666666671</v>
      </c>
      <c r="AA87" s="31" t="n">
        <v>256</v>
      </c>
      <c r="AB87" s="34" t="n">
        <v>57.89474509759624</v>
      </c>
      <c r="AC87" s="39" t="n">
        <v>46304</v>
      </c>
      <c r="AD87" s="31" t="n">
        <v>0.3069680031285718</v>
      </c>
      <c r="AE87" s="34" t="n">
        <v>3.448282949422876</v>
      </c>
      <c r="AF87" s="34" t="n">
        <v>-41.71591908008445</v>
      </c>
      <c r="AG87" s="34" t="n">
        <v>-50.81967133022518</v>
      </c>
      <c r="AH87" s="39" t="n">
        <v>46297</v>
      </c>
      <c r="AI87" s="31" t="n">
        <v>1.126460964105261</v>
      </c>
      <c r="AJ87" s="34" t="n">
        <v>-6.451616314521824</v>
      </c>
      <c r="AK87" s="34" t="n">
        <v>-18.3659913987425</v>
      </c>
      <c r="AL87" s="34" t="n">
        <v>-52.459018876302</v>
      </c>
      <c r="AM87" s="39" t="n">
        <v>46304</v>
      </c>
      <c r="AN87" s="39" t="n">
        <v>29728</v>
      </c>
      <c r="AO87" s="38" t="n">
        <v>0.3050000071525573</v>
      </c>
      <c r="AP87" s="38" t="n">
        <v>6750</v>
      </c>
      <c r="AQ87" s="34" t="n">
        <v>-50.81967133022518</v>
      </c>
      <c r="AR87" s="34" t="n">
        <v>-99.99777777768948</v>
      </c>
      <c r="AS87" s="39" t="n">
        <v>46297</v>
      </c>
      <c r="AT87" s="39" t="n">
        <v>29728</v>
      </c>
      <c r="AU87" s="31" t="n">
        <v>0.3050000071525573</v>
      </c>
      <c r="AV87" s="31" t="n">
        <v>6750</v>
      </c>
      <c r="AW87" s="34" t="n">
        <v>-52.459018876302</v>
      </c>
      <c r="AX87" s="34" t="n">
        <v>-99.99785185191367</v>
      </c>
      <c r="AY87" s="39" t="n">
        <v>46297</v>
      </c>
      <c r="AZ87" s="39" t="n">
        <v>46304</v>
      </c>
      <c r="BA87" s="38" t="n">
        <v>0.1449999958276748</v>
      </c>
      <c r="BB87" s="34" t="n">
        <v>0</v>
      </c>
      <c r="BC87" s="34" t="n">
        <v>0</v>
      </c>
      <c r="BD87" s="31" t="n">
        <v>6</v>
      </c>
      <c r="BE87" s="34" t="n">
        <v>2.29817234399099</v>
      </c>
      <c r="BF87" s="34" t="n">
        <v>-16.30426058495294</v>
      </c>
      <c r="BG87" s="34" t="n">
        <v>-15.3160379052117</v>
      </c>
      <c r="BH87" s="34" t="n">
        <v>43.9985000988788</v>
      </c>
      <c r="BI87" s="31" t="n">
        <v>276</v>
      </c>
      <c r="BJ87" s="31" t="n">
        <v>190</v>
      </c>
      <c r="BK87" s="31" t="n">
        <v>0</v>
      </c>
    </row>
    <row r="88">
      <c r="A88" s="30" t="n">
        <v>87</v>
      </c>
      <c r="B88" s="30" t="n">
        <v>111</v>
      </c>
      <c r="C88" s="30" t="inlineStr">
        <is>
          <t>BVN</t>
        </is>
      </c>
      <c r="D88" s="30" t="inlineStr">
        <is>
          <t>Buenaventura ADR</t>
        </is>
      </c>
      <c r="E88" s="36" t="n">
        <v>32.45999908447266</v>
      </c>
      <c r="F88" s="30" t="n">
        <v>33.96004986763</v>
      </c>
      <c r="G88" s="30" t="b">
        <v>0</v>
      </c>
      <c r="H88" s="37" t="n">
        <v>46304</v>
      </c>
      <c r="I88" s="30" t="n">
        <v>33.32249990463256</v>
      </c>
      <c r="J88" s="30" t="b">
        <v>1</v>
      </c>
      <c r="K88" s="37" t="n">
        <v>46276</v>
      </c>
      <c r="L88" s="33" t="n">
        <v>3.408727988625171</v>
      </c>
      <c r="M88" s="30" t="n">
        <v>84</v>
      </c>
      <c r="N88" s="33" t="n">
        <v>-4.641603374146708</v>
      </c>
      <c r="O88" s="30" t="n">
        <v>152</v>
      </c>
      <c r="P88" s="33" t="n">
        <v>9.847715473922891</v>
      </c>
      <c r="Q88" s="30" t="n">
        <v>172</v>
      </c>
      <c r="R88" s="33" t="n">
        <v>-15.53474153862828</v>
      </c>
      <c r="S88" s="30" t="n">
        <v>250</v>
      </c>
      <c r="T88" s="33" t="n">
        <v>0.8074481843877823</v>
      </c>
      <c r="U88" s="30" t="n">
        <v>156</v>
      </c>
      <c r="V88" s="33" t="n">
        <v>30.20456753758465</v>
      </c>
      <c r="W88" s="30" t="n">
        <v>139</v>
      </c>
      <c r="X88" s="33" t="n">
        <v>97.92682828965602</v>
      </c>
      <c r="Y88" s="30" t="n">
        <v>139</v>
      </c>
      <c r="Z88" s="33" t="n">
        <v>133.1896473172635</v>
      </c>
      <c r="AA88" s="30" t="n">
        <v>166</v>
      </c>
      <c r="AB88" s="33" t="n">
        <v>13.53619766082605</v>
      </c>
      <c r="AC88" s="37" t="n">
        <v>46304</v>
      </c>
      <c r="AD88" s="30" t="n">
        <v>0.9830405213877517</v>
      </c>
      <c r="AE88" s="33" t="n">
        <v>3.408727988625171</v>
      </c>
      <c r="AF88" s="33" t="n">
        <v>-41.68045109396066</v>
      </c>
      <c r="AG88" s="33" t="n">
        <v>-25.6697951786138</v>
      </c>
      <c r="AH88" s="37" t="n">
        <v>46297</v>
      </c>
      <c r="AI88" s="30" t="n">
        <v>1.121882673074135</v>
      </c>
      <c r="AJ88" s="33" t="n">
        <v>-5.366291460827865</v>
      </c>
      <c r="AK88" s="33" t="n">
        <v>-42.66666103268911</v>
      </c>
      <c r="AL88" s="33" t="n">
        <v>-28.11998922415675</v>
      </c>
      <c r="AM88" s="37" t="n">
        <v>46304</v>
      </c>
      <c r="AN88" s="37" t="n">
        <v>35200</v>
      </c>
      <c r="AO88" s="36" t="n">
        <v>43.66999816894531</v>
      </c>
      <c r="AP88" s="36" t="n">
        <v>55.91999816894531</v>
      </c>
      <c r="AQ88" s="33" t="n">
        <v>-25.6697951786138</v>
      </c>
      <c r="AR88" s="33" t="n">
        <v>-41.95278943607148</v>
      </c>
      <c r="AS88" s="37" t="n">
        <v>46297</v>
      </c>
      <c r="AT88" s="37" t="n">
        <v>35200</v>
      </c>
      <c r="AU88" s="30" t="n">
        <v>43.66999816894531</v>
      </c>
      <c r="AV88" s="30" t="n">
        <v>55.91999816894531</v>
      </c>
      <c r="AW88" s="33" t="n">
        <v>-28.11998922415675</v>
      </c>
      <c r="AX88" s="33" t="n">
        <v>-43.86623673553587</v>
      </c>
      <c r="AY88" s="37" t="n">
        <v>46297</v>
      </c>
      <c r="AZ88" s="37" t="n">
        <v>46304</v>
      </c>
      <c r="BA88" s="36" t="n">
        <v>31.38999938964844</v>
      </c>
      <c r="BB88" s="33" t="n">
        <v>-2.536009266585049</v>
      </c>
      <c r="BC88" s="33" t="n">
        <v>0</v>
      </c>
      <c r="BD88" s="30" t="n">
        <v>6</v>
      </c>
      <c r="BE88" s="33" t="n">
        <v>2.258617383193284</v>
      </c>
      <c r="BF88" s="33" t="n">
        <v>-6.660154539070707</v>
      </c>
      <c r="BG88" s="33" t="n">
        <v>6.296380873008611</v>
      </c>
      <c r="BH88" s="33" t="n">
        <v>-0.3600473378913893</v>
      </c>
      <c r="BI88" s="30" t="n">
        <v>233</v>
      </c>
      <c r="BJ88" s="30" t="n">
        <v>146</v>
      </c>
      <c r="BK88" s="30" t="n">
        <v>0</v>
      </c>
    </row>
    <row r="89">
      <c r="A89" s="31" t="n">
        <v>88</v>
      </c>
      <c r="B89" s="31" t="n">
        <v>249</v>
      </c>
      <c r="C89" s="31" t="inlineStr">
        <is>
          <t>GFI</t>
        </is>
      </c>
      <c r="D89" s="31" t="inlineStr">
        <is>
          <t>Gold Fields ADR Representing 1 Ord Shs</t>
        </is>
      </c>
      <c r="E89" s="38" t="n">
        <v>36.81999969482422</v>
      </c>
      <c r="F89" s="31" t="n">
        <v>43.4272393989563</v>
      </c>
      <c r="G89" s="31" t="b">
        <v>0</v>
      </c>
      <c r="H89" s="39" t="n">
        <v>46304</v>
      </c>
      <c r="I89" s="31" t="n">
        <v>43.83613941192627</v>
      </c>
      <c r="J89" s="31" t="b">
        <v>1</v>
      </c>
      <c r="K89" s="39" t="n">
        <v>46276</v>
      </c>
      <c r="L89" s="34" t="n">
        <v>3.368896122748866</v>
      </c>
      <c r="M89" s="31" t="n">
        <v>85</v>
      </c>
      <c r="N89" s="34" t="n">
        <v>-18.35919968832821</v>
      </c>
      <c r="O89" s="31" t="n">
        <v>380</v>
      </c>
      <c r="P89" s="34" t="n">
        <v>8.166858708951374</v>
      </c>
      <c r="Q89" s="31" t="n">
        <v>186</v>
      </c>
      <c r="R89" s="34" t="n">
        <v>-24.5955389839703</v>
      </c>
      <c r="S89" s="31" t="n">
        <v>318</v>
      </c>
      <c r="T89" s="34" t="n">
        <v>-19.41343663490422</v>
      </c>
      <c r="U89" s="31" t="n">
        <v>251</v>
      </c>
      <c r="V89" s="34" t="n">
        <v>-7.903951684826238</v>
      </c>
      <c r="W89" s="31" t="n">
        <v>256</v>
      </c>
      <c r="X89" s="34" t="n">
        <v>53.28892170326072</v>
      </c>
      <c r="Y89" s="31" t="n">
        <v>220</v>
      </c>
      <c r="Z89" s="34" t="n">
        <v>70.8584733103059</v>
      </c>
      <c r="AA89" s="31" t="n">
        <v>244</v>
      </c>
      <c r="AB89" s="34" t="n">
        <v>-15.47291429288029</v>
      </c>
      <c r="AC89" s="39" t="n">
        <v>46304</v>
      </c>
      <c r="AD89" s="31" t="n">
        <v>0.9557490490713142</v>
      </c>
      <c r="AE89" s="34" t="n">
        <v>3.368896122748866</v>
      </c>
      <c r="AF89" s="34" t="n">
        <v>-15.42013719484082</v>
      </c>
      <c r="AG89" s="34" t="n">
        <v>-40.13981352697517</v>
      </c>
      <c r="AH89" s="39" t="n">
        <v>46297</v>
      </c>
      <c r="AI89" s="31" t="n">
        <v>1.636266114867556</v>
      </c>
      <c r="AJ89" s="34" t="n">
        <v>-11.78801884675791</v>
      </c>
      <c r="AK89" s="34" t="n">
        <v>-52.10174032050008</v>
      </c>
      <c r="AL89" s="34" t="n">
        <v>-42.09071711287132</v>
      </c>
      <c r="AM89" s="39" t="n">
        <v>46304</v>
      </c>
      <c r="AN89" s="39" t="n">
        <v>29297</v>
      </c>
      <c r="AO89" s="38" t="n">
        <v>61.5099983215332</v>
      </c>
      <c r="AP89" s="38" t="n">
        <v>61.5099983215332</v>
      </c>
      <c r="AQ89" s="34" t="n">
        <v>-40.13981352697517</v>
      </c>
      <c r="AR89" s="34" t="n">
        <v>-40.13981352697517</v>
      </c>
      <c r="AS89" s="39" t="n">
        <v>46297</v>
      </c>
      <c r="AT89" s="39" t="n">
        <v>29297</v>
      </c>
      <c r="AU89" s="31" t="n">
        <v>61.5099983215332</v>
      </c>
      <c r="AV89" s="31" t="n">
        <v>61.5099983215332</v>
      </c>
      <c r="AW89" s="34" t="n">
        <v>-42.09071711287132</v>
      </c>
      <c r="AX89" s="34" t="n">
        <v>-42.09071711287132</v>
      </c>
      <c r="AY89" s="39" t="n">
        <v>46297</v>
      </c>
      <c r="AZ89" s="39" t="n">
        <v>46304</v>
      </c>
      <c r="BA89" s="38" t="n">
        <v>35.61999893188477</v>
      </c>
      <c r="BB89" s="34" t="n">
        <v>-3.096486006588661</v>
      </c>
      <c r="BC89" s="34" t="n">
        <v>0</v>
      </c>
      <c r="BD89" s="31" t="n">
        <v>6</v>
      </c>
      <c r="BE89" s="34" t="n">
        <v>2.218785517316979</v>
      </c>
      <c r="BF89" s="34" t="n">
        <v>-20.37775085325221</v>
      </c>
      <c r="BG89" s="34" t="n">
        <v>4.615524108037094</v>
      </c>
      <c r="BH89" s="34" t="n">
        <v>-29.36915929159773</v>
      </c>
      <c r="BI89" s="31" t="n">
        <v>398</v>
      </c>
      <c r="BJ89" s="31" t="n">
        <v>310</v>
      </c>
      <c r="BK89" s="31" t="n">
        <v>0</v>
      </c>
    </row>
    <row r="90">
      <c r="A90" s="30" t="n">
        <v>89</v>
      </c>
      <c r="B90" s="30" t="n">
        <v>269</v>
      </c>
      <c r="C90" s="30" t="inlineStr">
        <is>
          <t>GMV.V</t>
        </is>
      </c>
      <c r="D90" s="30" t="inlineStr">
        <is>
          <t>GMV Minerals</t>
        </is>
      </c>
      <c r="E90" s="36" t="n">
        <v>0.1550000011920929</v>
      </c>
      <c r="F90" s="30" t="n">
        <v>0.1820374999195337</v>
      </c>
      <c r="G90" s="30" t="b">
        <v>0</v>
      </c>
      <c r="H90" s="37" t="n">
        <v>46304</v>
      </c>
      <c r="I90" s="30" t="n">
        <v>0.1878374998271465</v>
      </c>
      <c r="J90" s="30" t="b">
        <v>0</v>
      </c>
      <c r="K90" s="37" t="n">
        <v>46276</v>
      </c>
      <c r="L90" s="33" t="n">
        <v>3.333330021964365</v>
      </c>
      <c r="M90" s="30" t="n">
        <v>86</v>
      </c>
      <c r="N90" s="33" t="n">
        <v>-6.060609070941525</v>
      </c>
      <c r="O90" s="30" t="n">
        <v>174</v>
      </c>
      <c r="P90" s="33" t="n">
        <v>29.16667054717756</v>
      </c>
      <c r="Q90" s="30" t="n">
        <v>71</v>
      </c>
      <c r="R90" s="33" t="n">
        <v>-22.50000055879352</v>
      </c>
      <c r="S90" s="30" t="n">
        <v>299</v>
      </c>
      <c r="T90" s="33" t="n">
        <v>-40.38461273943873</v>
      </c>
      <c r="U90" s="30" t="n">
        <v>362</v>
      </c>
      <c r="V90" s="33" t="n">
        <v>-50.79365004277343</v>
      </c>
      <c r="W90" s="30" t="n">
        <v>414</v>
      </c>
      <c r="X90" s="33" t="n">
        <v>-22.50000055879352</v>
      </c>
      <c r="Y90" s="30" t="n">
        <v>384</v>
      </c>
      <c r="Z90" s="33" t="n">
        <v>54.99999888241296</v>
      </c>
      <c r="AA90" s="30" t="n">
        <v>274</v>
      </c>
      <c r="AB90" s="33" t="n">
        <v>-37.99999952316284</v>
      </c>
      <c r="AC90" s="37" t="n">
        <v>46304</v>
      </c>
      <c r="AD90" s="30" t="n">
        <v>3.272903256862476</v>
      </c>
      <c r="AE90" s="33" t="n">
        <v>6.896555622182632</v>
      </c>
      <c r="AF90" s="33" t="n">
        <v>2.448811308738132</v>
      </c>
      <c r="AG90" s="33" t="n">
        <v>-49.99999999999998</v>
      </c>
      <c r="AH90" s="37" t="n">
        <v>46296</v>
      </c>
      <c r="AI90" s="30" t="n">
        <v>1.840257725007067</v>
      </c>
      <c r="AJ90" s="33" t="n">
        <v>-3.333339956071357</v>
      </c>
      <c r="AK90" s="33" t="n">
        <v>12.93322081651512</v>
      </c>
      <c r="AL90" s="33" t="n">
        <v>-59.15492951834494</v>
      </c>
      <c r="AM90" s="37" t="n">
        <v>46304</v>
      </c>
      <c r="AN90" s="37" t="n">
        <v>39219</v>
      </c>
      <c r="AO90" s="36" t="n">
        <v>0.3100000023841857</v>
      </c>
      <c r="AP90" s="36" t="n">
        <v>9</v>
      </c>
      <c r="AQ90" s="33" t="n">
        <v>-49.99999999999998</v>
      </c>
      <c r="AR90" s="33" t="n">
        <v>-98.2777777645323</v>
      </c>
      <c r="AS90" s="37" t="n">
        <v>46296</v>
      </c>
      <c r="AT90" s="37" t="n">
        <v>39219</v>
      </c>
      <c r="AU90" s="30" t="n">
        <v>0.3549999892711639</v>
      </c>
      <c r="AV90" s="30" t="n">
        <v>9</v>
      </c>
      <c r="AW90" s="33" t="n">
        <v>-59.15492951834494</v>
      </c>
      <c r="AX90" s="33" t="n">
        <v>-98.38888893524805</v>
      </c>
      <c r="AY90" s="37" t="n">
        <v>46300</v>
      </c>
      <c r="AZ90" s="37" t="n">
        <v>46304</v>
      </c>
      <c r="BA90" s="36" t="n">
        <v>0.1500000059604644</v>
      </c>
      <c r="BB90" s="33" t="n">
        <v>-13.33333995607134</v>
      </c>
      <c r="BC90" s="33" t="n">
        <v>0</v>
      </c>
      <c r="BD90" s="30" t="n">
        <v>5</v>
      </c>
      <c r="BE90" s="33" t="n">
        <v>2.183219416532478</v>
      </c>
      <c r="BF90" s="33" t="n">
        <v>-8.079160235865523</v>
      </c>
      <c r="BG90" s="33" t="n">
        <v>25.61533594626328</v>
      </c>
      <c r="BH90" s="33" t="n">
        <v>-51.89624452188028</v>
      </c>
      <c r="BI90" s="30" t="n">
        <v>97</v>
      </c>
      <c r="BJ90" s="30" t="n">
        <v>8</v>
      </c>
      <c r="BK90" s="30" t="n">
        <v>0</v>
      </c>
    </row>
    <row r="91">
      <c r="A91" s="31" t="n">
        <v>90</v>
      </c>
      <c r="B91" s="31" t="n">
        <v>229</v>
      </c>
      <c r="C91" s="31" t="inlineStr">
        <is>
          <t>RK.V</t>
        </is>
      </c>
      <c r="D91" s="31" t="inlineStr">
        <is>
          <t>Rockhaven Resources</t>
        </is>
      </c>
      <c r="E91" s="38" t="n">
        <v>0.1550000011920929</v>
      </c>
      <c r="F91" s="31" t="n">
        <v>0.1935500001907349</v>
      </c>
      <c r="G91" s="31" t="b">
        <v>0</v>
      </c>
      <c r="H91" s="39" t="n">
        <v>46303</v>
      </c>
      <c r="I91" s="31" t="n">
        <v>0.1896250001341105</v>
      </c>
      <c r="J91" s="31" t="b">
        <v>1</v>
      </c>
      <c r="K91" s="39" t="n">
        <v>46276</v>
      </c>
      <c r="L91" s="34" t="n">
        <v>3.333330021964365</v>
      </c>
      <c r="M91" s="31" t="n">
        <v>86</v>
      </c>
      <c r="N91" s="34" t="n">
        <v>-18.42105098048074</v>
      </c>
      <c r="O91" s="31" t="n">
        <v>381</v>
      </c>
      <c r="P91" s="34" t="n">
        <v>-18.42105098048074</v>
      </c>
      <c r="Q91" s="31" t="n">
        <v>388</v>
      </c>
      <c r="R91" s="34" t="n">
        <v>-31.11110875635964</v>
      </c>
      <c r="S91" s="31" t="n">
        <v>357</v>
      </c>
      <c r="T91" s="34" t="n">
        <v>-16.21621665160438</v>
      </c>
      <c r="U91" s="31" t="n">
        <v>230</v>
      </c>
      <c r="V91" s="34" t="n">
        <v>47.61905336325965</v>
      </c>
      <c r="W91" s="31" t="n">
        <v>105</v>
      </c>
      <c r="X91" s="34" t="n">
        <v>138.4615490422451</v>
      </c>
      <c r="Y91" s="31" t="n">
        <v>98</v>
      </c>
      <c r="Z91" s="34" t="n">
        <v>138.4615490422451</v>
      </c>
      <c r="AA91" s="31" t="n">
        <v>161</v>
      </c>
      <c r="AB91" s="34" t="n">
        <v>-13.88889164836303</v>
      </c>
      <c r="AC91" s="39" t="n">
        <v>46303</v>
      </c>
      <c r="AD91" s="31" t="n">
        <v>0.5369313919037798</v>
      </c>
      <c r="AE91" s="34" t="n">
        <v>-8.823529669570229</v>
      </c>
      <c r="AF91" s="34" t="n">
        <v>-23.8838324048139</v>
      </c>
      <c r="AG91" s="34" t="n">
        <v>-42.59259443224204</v>
      </c>
      <c r="AH91" s="39" t="n">
        <v>46295</v>
      </c>
      <c r="AI91" s="31" t="n">
        <v>1.539070504153668</v>
      </c>
      <c r="AJ91" s="34" t="n">
        <v>0</v>
      </c>
      <c r="AK91" s="34" t="n">
        <v>-31.06830888986136</v>
      </c>
      <c r="AL91" s="34" t="n">
        <v>-37.0370388766865</v>
      </c>
      <c r="AM91" s="39" t="n">
        <v>46303</v>
      </c>
      <c r="AN91" s="39" t="n">
        <v>39567</v>
      </c>
      <c r="AO91" s="38" t="n">
        <v>0.270000010728836</v>
      </c>
      <c r="AP91" s="38" t="n">
        <v>1.590000033378601</v>
      </c>
      <c r="AQ91" s="34" t="n">
        <v>-42.59259443224204</v>
      </c>
      <c r="AR91" s="34" t="n">
        <v>-90.25157245671672</v>
      </c>
      <c r="AS91" s="39" t="n">
        <v>46295</v>
      </c>
      <c r="AT91" s="39" t="n">
        <v>39567</v>
      </c>
      <c r="AU91" s="31" t="n">
        <v>0.270000010728836</v>
      </c>
      <c r="AV91" s="31" t="n">
        <v>1.590000033378601</v>
      </c>
      <c r="AW91" s="34" t="n">
        <v>-37.0370388766865</v>
      </c>
      <c r="AX91" s="34" t="n">
        <v>-89.30817621261899</v>
      </c>
      <c r="AY91" s="39" t="n">
        <v>46300</v>
      </c>
      <c r="AZ91" s="39" t="n">
        <v>46303</v>
      </c>
      <c r="BA91" s="38" t="n">
        <v>0.1500000059604644</v>
      </c>
      <c r="BB91" s="34" t="n">
        <v>0</v>
      </c>
      <c r="BC91" s="34" t="n">
        <v>0</v>
      </c>
      <c r="BD91" s="31" t="n">
        <v>3</v>
      </c>
      <c r="BE91" s="34" t="n">
        <v>2.183219416532478</v>
      </c>
      <c r="BF91" s="34" t="n">
        <v>-20.43960214540473</v>
      </c>
      <c r="BG91" s="34" t="n">
        <v>-21.97238558139502</v>
      </c>
      <c r="BH91" s="34" t="n">
        <v>-27.78513664708048</v>
      </c>
      <c r="BI91" s="31" t="n">
        <v>84</v>
      </c>
      <c r="BJ91" s="31" t="n">
        <v>-6</v>
      </c>
      <c r="BK91" s="31" t="n">
        <v>0</v>
      </c>
    </row>
    <row r="92">
      <c r="A92" s="30" t="n">
        <v>91</v>
      </c>
      <c r="B92" s="30" t="n">
        <v>100</v>
      </c>
      <c r="C92" s="30" t="inlineStr">
        <is>
          <t>GMX.TO</t>
        </is>
      </c>
      <c r="D92" s="30" t="inlineStr">
        <is>
          <t>Globex Mining Enterprises</t>
        </is>
      </c>
      <c r="E92" s="36" t="n">
        <v>2.240000009536743</v>
      </c>
      <c r="F92" s="30" t="n">
        <v>2.191524999141693</v>
      </c>
      <c r="G92" s="30" t="b">
        <v>1</v>
      </c>
      <c r="H92" s="37" t="n">
        <v>46304</v>
      </c>
      <c r="I92" s="30" t="n">
        <v>2.152899996042251</v>
      </c>
      <c r="J92" s="30" t="b">
        <v>1</v>
      </c>
      <c r="K92" s="37" t="n">
        <v>46276</v>
      </c>
      <c r="L92" s="33" t="n">
        <v>3.225803261829729</v>
      </c>
      <c r="M92" s="30" t="n">
        <v>88</v>
      </c>
      <c r="N92" s="33" t="n">
        <v>2.283102785839364</v>
      </c>
      <c r="O92" s="30" t="n">
        <v>80</v>
      </c>
      <c r="P92" s="33" t="n">
        <v>19.7860964612244</v>
      </c>
      <c r="Q92" s="30" t="n">
        <v>107</v>
      </c>
      <c r="R92" s="33" t="n">
        <v>-8.571429961624343</v>
      </c>
      <c r="S92" s="30" t="n">
        <v>188</v>
      </c>
      <c r="T92" s="33" t="n">
        <v>13.13131252316453</v>
      </c>
      <c r="U92" s="30" t="n">
        <v>115</v>
      </c>
      <c r="V92" s="33" t="n">
        <v>25.13966800411946</v>
      </c>
      <c r="W92" s="30" t="n">
        <v>150</v>
      </c>
      <c r="X92" s="33" t="n">
        <v>72.30769936149667</v>
      </c>
      <c r="Y92" s="30" t="n">
        <v>179</v>
      </c>
      <c r="Z92" s="33" t="n">
        <v>62.31884183164556</v>
      </c>
      <c r="AA92" s="30" t="n">
        <v>263</v>
      </c>
      <c r="AB92" s="33" t="n">
        <v>30.99414968224799</v>
      </c>
      <c r="AC92" s="37" t="n">
        <v>46304</v>
      </c>
      <c r="AD92" s="30" t="n">
        <v>0.8087936154178128</v>
      </c>
      <c r="AE92" s="33" t="n">
        <v>3.225803261829729</v>
      </c>
      <c r="AF92" s="33" t="n">
        <v>6.577326078158024</v>
      </c>
      <c r="AG92" s="33" t="n">
        <v>-21.67831847204695</v>
      </c>
      <c r="AH92" s="37" t="n">
        <v>46297</v>
      </c>
      <c r="AI92" s="30" t="n">
        <v>0.8999040976290043</v>
      </c>
      <c r="AJ92" s="33" t="n">
        <v>-6.866946465715607</v>
      </c>
      <c r="AK92" s="33" t="n">
        <v>3.360255490500104</v>
      </c>
      <c r="AL92" s="33" t="n">
        <v>-24.12586867520709</v>
      </c>
      <c r="AM92" s="37" t="n">
        <v>46304</v>
      </c>
      <c r="AN92" s="37" t="n">
        <v>35067</v>
      </c>
      <c r="AO92" s="36" t="n">
        <v>2.859999895095825</v>
      </c>
      <c r="AP92" s="36" t="n">
        <v>5.669640064239502</v>
      </c>
      <c r="AQ92" s="33" t="n">
        <v>-21.67831847204695</v>
      </c>
      <c r="AR92" s="33" t="n">
        <v>-60.49131895223394</v>
      </c>
      <c r="AS92" s="37" t="n">
        <v>46297</v>
      </c>
      <c r="AT92" s="37" t="n">
        <v>35067</v>
      </c>
      <c r="AU92" s="30" t="n">
        <v>2.859999895095825</v>
      </c>
      <c r="AV92" s="30" t="n">
        <v>5.669640064239502</v>
      </c>
      <c r="AW92" s="33" t="n">
        <v>-24.12586867520709</v>
      </c>
      <c r="AX92" s="33" t="n">
        <v>-61.72596405226971</v>
      </c>
      <c r="AY92" s="37" t="n">
        <v>46297</v>
      </c>
      <c r="AZ92" s="37" t="n">
        <v>46304</v>
      </c>
      <c r="BA92" s="36" t="n">
        <v>2.170000076293945</v>
      </c>
      <c r="BB92" s="33" t="n">
        <v>-4.608301361073408</v>
      </c>
      <c r="BC92" s="33" t="n">
        <v>0</v>
      </c>
      <c r="BD92" s="30" t="n">
        <v>6</v>
      </c>
      <c r="BE92" s="33" t="n">
        <v>2.075692656397843</v>
      </c>
      <c r="BF92" s="33" t="n">
        <v>0.2645516209153653</v>
      </c>
      <c r="BG92" s="33" t="n">
        <v>16.23476186031012</v>
      </c>
      <c r="BH92" s="33" t="n">
        <v>17.09790468353054</v>
      </c>
      <c r="BI92" s="30" t="n">
        <v>288</v>
      </c>
      <c r="BJ92" s="30" t="n">
        <v>197</v>
      </c>
      <c r="BK92" s="30" t="n">
        <v>0</v>
      </c>
    </row>
    <row r="93">
      <c r="A93" s="31" t="n">
        <v>92</v>
      </c>
      <c r="B93" s="31" t="n">
        <v>90</v>
      </c>
      <c r="C93" s="31" t="inlineStr">
        <is>
          <t>GSKR.V</t>
        </is>
      </c>
      <c r="D93" s="31" t="inlineStr">
        <is>
          <t>GoldSky Resources</t>
        </is>
      </c>
      <c r="E93" s="38" t="n">
        <v>3.230000019073486</v>
      </c>
      <c r="F93" s="31" t="n">
        <v>3.413150004148483</v>
      </c>
      <c r="G93" s="31" t="b">
        <v>0</v>
      </c>
      <c r="H93" s="39" t="n">
        <v>46304</v>
      </c>
      <c r="I93" s="31" t="n">
        <v>3.27730000436306</v>
      </c>
      <c r="J93" s="31" t="b">
        <v>1</v>
      </c>
      <c r="K93" s="39" t="n">
        <v>46276</v>
      </c>
      <c r="L93" s="34" t="n">
        <v>3.194885015217652</v>
      </c>
      <c r="M93" s="31" t="n">
        <v>89</v>
      </c>
      <c r="N93" s="34" t="n">
        <v>-1.823706488608823</v>
      </c>
      <c r="O93" s="31" t="n">
        <v>120</v>
      </c>
      <c r="P93" s="34" t="n">
        <v>2.215187700679966</v>
      </c>
      <c r="Q93" s="31" t="n">
        <v>231</v>
      </c>
      <c r="R93" s="34" t="n">
        <v>-3.58208623806644</v>
      </c>
      <c r="S93" s="31" t="n">
        <v>162</v>
      </c>
      <c r="T93" s="34" t="n">
        <v>37.44681490012696</v>
      </c>
      <c r="U93" s="31" t="n">
        <v>63</v>
      </c>
      <c r="V93" s="34" t="n">
        <v>61.50000095367432</v>
      </c>
      <c r="W93" s="31" t="n">
        <v>80</v>
      </c>
      <c r="X93" s="34" t="n">
        <v>96.9512223931454</v>
      </c>
      <c r="Y93" s="31" t="n">
        <v>142</v>
      </c>
      <c r="Z93" s="34" t="n">
        <v>92.2619118999329</v>
      </c>
      <c r="AA93" s="31" t="n">
        <v>211</v>
      </c>
      <c r="AB93" s="34" t="n">
        <v>51.64318523622691</v>
      </c>
      <c r="AC93" s="39" t="n">
        <v>46304</v>
      </c>
      <c r="AD93" s="31" t="n">
        <v>0.4091763666608963</v>
      </c>
      <c r="AE93" s="34" t="n">
        <v>3.194885015217652</v>
      </c>
      <c r="AF93" s="34" t="n">
        <v>37.55097390308763</v>
      </c>
      <c r="AG93" s="34" t="n">
        <v>-25.4041552890162</v>
      </c>
      <c r="AH93" s="39" t="n">
        <v>46297</v>
      </c>
      <c r="AI93" s="31" t="n">
        <v>0.4405676590492832</v>
      </c>
      <c r="AJ93" s="34" t="n">
        <v>-1.261828419253275</v>
      </c>
      <c r="AK93" s="34" t="n">
        <v>35.7468900286055</v>
      </c>
      <c r="AL93" s="34" t="n">
        <v>-27.71362194939845</v>
      </c>
      <c r="AM93" s="39" t="n">
        <v>46304</v>
      </c>
      <c r="AN93" s="39" t="n">
        <v>42276</v>
      </c>
      <c r="AO93" s="38" t="n">
        <v>4.329999923706056</v>
      </c>
      <c r="AP93" s="38" t="n">
        <v>6.159999847412108</v>
      </c>
      <c r="AQ93" s="34" t="n">
        <v>-25.4041552890162</v>
      </c>
      <c r="AR93" s="34" t="n">
        <v>-47.56493345644402</v>
      </c>
      <c r="AS93" s="39" t="n">
        <v>46297</v>
      </c>
      <c r="AT93" s="39" t="n">
        <v>42276</v>
      </c>
      <c r="AU93" s="31" t="n">
        <v>4.329999923706056</v>
      </c>
      <c r="AV93" s="31" t="n">
        <v>6.159999847412108</v>
      </c>
      <c r="AW93" s="34" t="n">
        <v>-27.71362194939845</v>
      </c>
      <c r="AX93" s="34" t="n">
        <v>-49.18830857186028</v>
      </c>
      <c r="AY93" s="39" t="n">
        <v>46297</v>
      </c>
      <c r="AZ93" s="39" t="n">
        <v>46304</v>
      </c>
      <c r="BA93" s="38" t="n">
        <v>3.130000114440918</v>
      </c>
      <c r="BB93" s="34" t="n">
        <v>-4.50450031187728</v>
      </c>
      <c r="BC93" s="34" t="n">
        <v>-3.003000207918194</v>
      </c>
      <c r="BD93" s="31" t="n">
        <v>6</v>
      </c>
      <c r="BE93" s="34" t="n">
        <v>2.044774409785766</v>
      </c>
      <c r="BF93" s="34" t="n">
        <v>-3.842257653532821</v>
      </c>
      <c r="BG93" s="34" t="n">
        <v>-1.336146900234314</v>
      </c>
      <c r="BH93" s="34" t="n">
        <v>37.74694023750946</v>
      </c>
      <c r="BI93" s="31" t="n">
        <v>118</v>
      </c>
      <c r="BJ93" s="31" t="n">
        <v>26</v>
      </c>
      <c r="BK93" s="31" t="n">
        <v>0</v>
      </c>
    </row>
    <row r="94">
      <c r="A94" s="30" t="n">
        <v>93</v>
      </c>
      <c r="B94" s="30" t="n">
        <v>119</v>
      </c>
      <c r="C94" s="30" t="inlineStr">
        <is>
          <t>SVE.V</t>
        </is>
      </c>
      <c r="D94" s="30" t="inlineStr">
        <is>
          <t>Silver One Resources</t>
        </is>
      </c>
      <c r="E94" s="36" t="n">
        <v>0.4850000143051147</v>
      </c>
      <c r="F94" s="30" t="n">
        <v>0.5227499979734421</v>
      </c>
      <c r="G94" s="30" t="b">
        <v>0</v>
      </c>
      <c r="H94" s="37" t="n">
        <v>46304</v>
      </c>
      <c r="I94" s="30" t="n">
        <v>0.5247249980270863</v>
      </c>
      <c r="J94" s="30" t="b">
        <v>0</v>
      </c>
      <c r="K94" s="37" t="n">
        <v>46276</v>
      </c>
      <c r="L94" s="33" t="n">
        <v>3.191492667075146</v>
      </c>
      <c r="M94" s="30" t="n">
        <v>90</v>
      </c>
      <c r="N94" s="33" t="n">
        <v>10.22727657571312</v>
      </c>
      <c r="O94" s="30" t="n">
        <v>42</v>
      </c>
      <c r="P94" s="33" t="n">
        <v>23.56687849726444</v>
      </c>
      <c r="Q94" s="30" t="n">
        <v>92</v>
      </c>
      <c r="R94" s="33" t="n">
        <v>-13.39285495710009</v>
      </c>
      <c r="S94" s="30" t="n">
        <v>232</v>
      </c>
      <c r="T94" s="33" t="n">
        <v>-20.4918027981351</v>
      </c>
      <c r="U94" s="30" t="n">
        <v>257</v>
      </c>
      <c r="V94" s="33" t="n">
        <v>32.87671277616546</v>
      </c>
      <c r="W94" s="30" t="n">
        <v>132</v>
      </c>
      <c r="X94" s="33" t="n">
        <v>31.08108325802206</v>
      </c>
      <c r="Y94" s="30" t="n">
        <v>260</v>
      </c>
      <c r="Z94" s="33" t="n">
        <v>110.8695676117177</v>
      </c>
      <c r="AA94" s="30" t="n">
        <v>190</v>
      </c>
      <c r="AB94" s="33" t="n">
        <v>-21.7741918427391</v>
      </c>
      <c r="AC94" s="37" t="n">
        <v>46304</v>
      </c>
      <c r="AD94" s="30" t="n">
        <v>1.226469141596388</v>
      </c>
      <c r="AE94" s="33" t="n">
        <v>3.191492667075146</v>
      </c>
      <c r="AF94" s="33" t="n">
        <v>5.034929577811457</v>
      </c>
      <c r="AG94" s="33" t="n">
        <v>-43.6046504374773</v>
      </c>
      <c r="AH94" s="37" t="n">
        <v>46297</v>
      </c>
      <c r="AI94" s="30" t="n">
        <v>0.9335538732975713</v>
      </c>
      <c r="AJ94" s="33" t="n">
        <v>2.173910930837319</v>
      </c>
      <c r="AK94" s="33" t="n">
        <v>-9.05611822805853</v>
      </c>
      <c r="AL94" s="33" t="n">
        <v>-45.34883825697725</v>
      </c>
      <c r="AM94" s="37" t="n">
        <v>46304</v>
      </c>
      <c r="AN94" s="37" t="n">
        <v>39511</v>
      </c>
      <c r="AO94" s="36" t="n">
        <v>0.8600000143051147</v>
      </c>
      <c r="AP94" s="36" t="n">
        <v>1.179999947547913</v>
      </c>
      <c r="AQ94" s="33" t="n">
        <v>-43.6046504374773</v>
      </c>
      <c r="AR94" s="33" t="n">
        <v>-58.89830204543956</v>
      </c>
      <c r="AS94" s="37" t="n">
        <v>46297</v>
      </c>
      <c r="AT94" s="37" t="n">
        <v>39511</v>
      </c>
      <c r="AU94" s="30" t="n">
        <v>0.8600000143051147</v>
      </c>
      <c r="AV94" s="30" t="n">
        <v>1.179999947547913</v>
      </c>
      <c r="AW94" s="33" t="n">
        <v>-45.34883825697725</v>
      </c>
      <c r="AX94" s="33" t="n">
        <v>-60.16948985594567</v>
      </c>
      <c r="AY94" s="37" t="n">
        <v>46297</v>
      </c>
      <c r="AZ94" s="37" t="n">
        <v>46304</v>
      </c>
      <c r="BA94" s="36" t="n">
        <v>0.4699999988079071</v>
      </c>
      <c r="BB94" s="33" t="n">
        <v>-11.57894901951928</v>
      </c>
      <c r="BC94" s="33" t="n">
        <v>0</v>
      </c>
      <c r="BD94" s="30" t="n">
        <v>6</v>
      </c>
      <c r="BE94" s="33" t="n">
        <v>2.04138206164326</v>
      </c>
      <c r="BF94" s="33" t="n">
        <v>8.208725410789119</v>
      </c>
      <c r="BG94" s="33" t="n">
        <v>20.01554389635016</v>
      </c>
      <c r="BH94" s="33" t="n">
        <v>-35.67043684145654</v>
      </c>
      <c r="BI94" s="30" t="n">
        <v>53</v>
      </c>
      <c r="BJ94" s="30" t="n">
        <v>-40</v>
      </c>
      <c r="BK94" s="30" t="n">
        <v>0</v>
      </c>
    </row>
    <row r="95">
      <c r="A95" s="31" t="n">
        <v>94</v>
      </c>
      <c r="B95" s="31" t="n">
        <v>58</v>
      </c>
      <c r="C95" s="31" t="inlineStr">
        <is>
          <t>HWG.CD</t>
        </is>
      </c>
      <c r="D95" s="31" t="inlineStr">
        <is>
          <t>Headwater Gold Ord Shs</t>
        </is>
      </c>
      <c r="E95" s="38" t="n">
        <v>0.649999976158142</v>
      </c>
      <c r="F95" s="31" t="n">
        <v>0.5572250008583068</v>
      </c>
      <c r="G95" s="31" t="b">
        <v>1</v>
      </c>
      <c r="H95" s="39" t="n">
        <v>46303</v>
      </c>
      <c r="I95" s="31" t="n">
        <v>0.5562250006198883</v>
      </c>
      <c r="J95" s="31" t="b">
        <v>1</v>
      </c>
      <c r="K95" s="39" t="n">
        <v>46276</v>
      </c>
      <c r="L95" s="34" t="n">
        <v>3.1746001710937</v>
      </c>
      <c r="M95" s="31" t="n">
        <v>91</v>
      </c>
      <c r="N95" s="34" t="n">
        <v>-1.515159040990222</v>
      </c>
      <c r="O95" s="31" t="n">
        <v>116</v>
      </c>
      <c r="P95" s="34" t="n">
        <v>44.44444297272479</v>
      </c>
      <c r="Q95" s="31" t="n">
        <v>36</v>
      </c>
      <c r="R95" s="34" t="n">
        <v>14.03508496746786</v>
      </c>
      <c r="S95" s="31" t="n">
        <v>97</v>
      </c>
      <c r="T95" s="34" t="n">
        <v>-15.58441658972249</v>
      </c>
      <c r="U95" s="31" t="n">
        <v>227</v>
      </c>
      <c r="V95" s="34" t="n">
        <v>18.18181128541314</v>
      </c>
      <c r="W95" s="31" t="n">
        <v>170</v>
      </c>
      <c r="X95" s="34" t="n">
        <v>159.9999904632568</v>
      </c>
      <c r="Y95" s="31" t="n">
        <v>87</v>
      </c>
      <c r="Z95" s="34" t="n">
        <v>319.3548201026084</v>
      </c>
      <c r="AA95" s="31" t="n">
        <v>58</v>
      </c>
      <c r="AB95" s="34" t="n">
        <v>-8.450704816550747</v>
      </c>
      <c r="AC95" s="39" t="n">
        <v>46303</v>
      </c>
      <c r="AD95" s="31" t="n">
        <v>3.599034829789631</v>
      </c>
      <c r="AE95" s="34" t="n">
        <v>3.1746001710937</v>
      </c>
      <c r="AF95" s="34" t="n">
        <v>7.625616417829119</v>
      </c>
      <c r="AG95" s="34" t="n">
        <v>-18.75000419095154</v>
      </c>
      <c r="AH95" s="39" t="n">
        <v>46297</v>
      </c>
      <c r="AI95" s="31" t="n">
        <v>3.345984720481317</v>
      </c>
      <c r="AJ95" s="34" t="n">
        <v>-4.545459060957757</v>
      </c>
      <c r="AK95" s="34" t="n">
        <v>30.51823482035199</v>
      </c>
      <c r="AL95" s="34" t="n">
        <v>-21.25000176951286</v>
      </c>
      <c r="AM95" s="39" t="n">
        <v>46303</v>
      </c>
      <c r="AN95" s="39" t="n">
        <v>44355</v>
      </c>
      <c r="AO95" s="38" t="n">
        <v>0.800000011920929</v>
      </c>
      <c r="AP95" s="38" t="n">
        <v>0.800000011920929</v>
      </c>
      <c r="AQ95" s="34" t="n">
        <v>-18.75000419095154</v>
      </c>
      <c r="AR95" s="34" t="n">
        <v>-18.75000419095154</v>
      </c>
      <c r="AS95" s="39" t="n">
        <v>46297</v>
      </c>
      <c r="AT95" s="39" t="n">
        <v>44355</v>
      </c>
      <c r="AU95" s="31" t="n">
        <v>0.800000011920929</v>
      </c>
      <c r="AV95" s="31" t="n">
        <v>0.800000011920929</v>
      </c>
      <c r="AW95" s="34" t="n">
        <v>-21.25000176951286</v>
      </c>
      <c r="AX95" s="34" t="n">
        <v>-21.25000176951286</v>
      </c>
      <c r="AY95" s="39" t="n">
        <v>46297</v>
      </c>
      <c r="AZ95" s="39" t="n">
        <v>46303</v>
      </c>
      <c r="BA95" s="38" t="n">
        <v>0.6299999952316284</v>
      </c>
      <c r="BB95" s="34" t="n">
        <v>-4.411769217479556</v>
      </c>
      <c r="BC95" s="34" t="n">
        <v>-4.411769217479556</v>
      </c>
      <c r="BD95" s="31" t="n">
        <v>5</v>
      </c>
      <c r="BE95" s="34" t="n">
        <v>2.024489565661813</v>
      </c>
      <c r="BF95" s="34" t="n">
        <v>-3.53371020591422</v>
      </c>
      <c r="BG95" s="34" t="n">
        <v>40.89310837181051</v>
      </c>
      <c r="BH95" s="34" t="n">
        <v>-22.34694981526819</v>
      </c>
      <c r="BI95" s="31" t="n">
        <v>205</v>
      </c>
      <c r="BJ95" s="31" t="n">
        <v>111</v>
      </c>
      <c r="BK95" s="31" t="n">
        <v>0</v>
      </c>
    </row>
    <row r="96">
      <c r="A96" s="30" t="n">
        <v>95</v>
      </c>
      <c r="B96" s="30" t="n">
        <v>21</v>
      </c>
      <c r="C96" s="30" t="inlineStr">
        <is>
          <t>COCO.V</t>
        </is>
      </c>
      <c r="D96" s="30" t="inlineStr">
        <is>
          <t>Coast Copper Ord Shs</t>
        </is>
      </c>
      <c r="E96" s="36" t="n">
        <v>0.324999988079071</v>
      </c>
      <c r="F96" s="30" t="n">
        <v>0.2199875000119209</v>
      </c>
      <c r="G96" s="30" t="b">
        <v>1</v>
      </c>
      <c r="H96" s="37" t="n">
        <v>46304</v>
      </c>
      <c r="I96" s="30" t="n">
        <v>0.1954625000059605</v>
      </c>
      <c r="J96" s="30" t="b">
        <v>1</v>
      </c>
      <c r="K96" s="37" t="n">
        <v>46276</v>
      </c>
      <c r="L96" s="33" t="n">
        <v>3.1746001710937</v>
      </c>
      <c r="M96" s="30" t="n">
        <v>91</v>
      </c>
      <c r="N96" s="33" t="n">
        <v>-14.4736862743991</v>
      </c>
      <c r="O96" s="30" t="n">
        <v>329</v>
      </c>
      <c r="P96" s="33" t="n">
        <v>32.65305377701249</v>
      </c>
      <c r="Q96" s="30" t="n">
        <v>59</v>
      </c>
      <c r="R96" s="33" t="n">
        <v>91.17646156504094</v>
      </c>
      <c r="S96" s="30" t="n">
        <v>14</v>
      </c>
      <c r="T96" s="33" t="n">
        <v>182.6086801594736</v>
      </c>
      <c r="U96" s="30" t="n">
        <v>8</v>
      </c>
      <c r="V96" s="33" t="n">
        <v>242.1052549024036</v>
      </c>
      <c r="W96" s="30" t="n">
        <v>9</v>
      </c>
      <c r="X96" s="33" t="n">
        <v>490.9090724365776</v>
      </c>
      <c r="Y96" s="30" t="n">
        <v>12</v>
      </c>
      <c r="Z96" s="33" t="n">
        <v>549.9999664723886</v>
      </c>
      <c r="AA96" s="30" t="n">
        <v>23</v>
      </c>
      <c r="AB96" s="33" t="n">
        <v>170.8333294528227</v>
      </c>
      <c r="AC96" s="37" t="n">
        <v>46304</v>
      </c>
      <c r="AD96" s="30" t="n">
        <v>0.6090672801037792</v>
      </c>
      <c r="AE96" s="33" t="n">
        <v>3.1746001710937</v>
      </c>
      <c r="AF96" s="33" t="n">
        <v>-45.15608880816132</v>
      </c>
      <c r="AG96" s="33" t="n">
        <v>-14.4736862743991</v>
      </c>
      <c r="AH96" s="37" t="n">
        <v>46297</v>
      </c>
      <c r="AI96" s="30" t="n">
        <v>0.3135837018559752</v>
      </c>
      <c r="AJ96" s="33" t="n">
        <v>-9.999999148505056</v>
      </c>
      <c r="AK96" s="33" t="n">
        <v>-3.426687748471501</v>
      </c>
      <c r="AL96" s="33" t="n">
        <v>-17.10526274512019</v>
      </c>
      <c r="AM96" s="37" t="n">
        <v>46304</v>
      </c>
      <c r="AN96" s="37" t="n">
        <v>41178</v>
      </c>
      <c r="AO96" s="36" t="n">
        <v>0.3799999952316284</v>
      </c>
      <c r="AP96" s="36" t="n">
        <v>1.5</v>
      </c>
      <c r="AQ96" s="33" t="n">
        <v>-14.4736862743991</v>
      </c>
      <c r="AR96" s="33" t="n">
        <v>-78.33333412806194</v>
      </c>
      <c r="AS96" s="37" t="n">
        <v>46297</v>
      </c>
      <c r="AT96" s="37" t="n">
        <v>41178</v>
      </c>
      <c r="AU96" s="30" t="n">
        <v>0.3799999952316284</v>
      </c>
      <c r="AV96" s="30" t="n">
        <v>1.5</v>
      </c>
      <c r="AW96" s="33" t="n">
        <v>-17.10526274512019</v>
      </c>
      <c r="AX96" s="33" t="n">
        <v>-79.00000015894571</v>
      </c>
      <c r="AY96" s="37" t="n">
        <v>46297</v>
      </c>
      <c r="AZ96" s="37" t="n">
        <v>46304</v>
      </c>
      <c r="BA96" s="36" t="n">
        <v>0.3149999976158142</v>
      </c>
      <c r="BB96" s="33" t="n">
        <v>-1.562498544808444</v>
      </c>
      <c r="BC96" s="33" t="n">
        <v>0</v>
      </c>
      <c r="BD96" s="30" t="n">
        <v>6</v>
      </c>
      <c r="BE96" s="33" t="n">
        <v>2.024489565661813</v>
      </c>
      <c r="BF96" s="33" t="n">
        <v>-16.4922374393231</v>
      </c>
      <c r="BG96" s="33" t="n">
        <v>29.10171917609821</v>
      </c>
      <c r="BH96" s="33" t="n">
        <v>156.9370844541052</v>
      </c>
      <c r="BI96" s="30" t="n">
        <v>368</v>
      </c>
      <c r="BJ96" s="30" t="n">
        <v>273</v>
      </c>
      <c r="BK96" s="30" t="n">
        <v>0</v>
      </c>
    </row>
    <row r="97">
      <c r="A97" s="31" t="n">
        <v>96</v>
      </c>
      <c r="B97" s="31" t="n">
        <v>345</v>
      </c>
      <c r="C97" s="31" t="inlineStr">
        <is>
          <t>GHRT.V</t>
        </is>
      </c>
      <c r="D97" s="31" t="inlineStr">
        <is>
          <t>Greenheart Gold Ord Shs</t>
        </is>
      </c>
      <c r="E97" s="38" t="n">
        <v>0.6899999976158142</v>
      </c>
      <c r="F97" s="31" t="n">
        <v>0.9081499972939491</v>
      </c>
      <c r="G97" s="31" t="b">
        <v>0</v>
      </c>
      <c r="H97" s="39" t="n">
        <v>46304</v>
      </c>
      <c r="I97" s="31" t="n">
        <v>0.92582499563694</v>
      </c>
      <c r="J97" s="31" t="b">
        <v>0</v>
      </c>
      <c r="K97" s="39" t="n">
        <v>46276</v>
      </c>
      <c r="L97" s="34" t="n">
        <v>2.98507170572031</v>
      </c>
      <c r="M97" s="31" t="n">
        <v>93</v>
      </c>
      <c r="N97" s="34" t="n">
        <v>-11.53845859937638</v>
      </c>
      <c r="O97" s="31" t="n">
        <v>269</v>
      </c>
      <c r="P97" s="34" t="n">
        <v>-25.00000161969139</v>
      </c>
      <c r="Q97" s="31" t="n">
        <v>416</v>
      </c>
      <c r="R97" s="34" t="n">
        <v>-31.6831679078203</v>
      </c>
      <c r="S97" s="31" t="n">
        <v>368</v>
      </c>
      <c r="T97" s="34" t="n">
        <v>-11.53845859937638</v>
      </c>
      <c r="U97" s="31" t="n">
        <v>209</v>
      </c>
      <c r="V97" s="34" t="n">
        <v>-45.23809501283203</v>
      </c>
      <c r="W97" s="31" t="n">
        <v>398</v>
      </c>
      <c r="X97" s="34" t="n">
        <v>6.153849680748369</v>
      </c>
      <c r="Y97" s="31" t="n">
        <v>320</v>
      </c>
      <c r="Z97" s="34" t="n">
        <v>-19.76744347227268</v>
      </c>
      <c r="AA97" s="31" t="n">
        <v>402</v>
      </c>
      <c r="AB97" s="34" t="n">
        <v>-18.82353196919576</v>
      </c>
      <c r="AC97" s="39" t="n">
        <v>46304</v>
      </c>
      <c r="AD97" s="31" t="n">
        <v>1.7563736391461</v>
      </c>
      <c r="AE97" s="34" t="n">
        <v>2.98507170572031</v>
      </c>
      <c r="AF97" s="34" t="n">
        <v>-13.98713006121005</v>
      </c>
      <c r="AG97" s="34" t="n">
        <v>-51.06382879787066</v>
      </c>
      <c r="AH97" s="39" t="n">
        <v>46297</v>
      </c>
      <c r="AI97" s="31" t="n">
        <v>0.4591798669494394</v>
      </c>
      <c r="AJ97" s="34" t="n">
        <v>-4.285710271523858</v>
      </c>
      <c r="AK97" s="34" t="n">
        <v>-35.93331567808703</v>
      </c>
      <c r="AL97" s="34" t="n">
        <v>-52.48226719503155</v>
      </c>
      <c r="AM97" s="39" t="n">
        <v>46304</v>
      </c>
      <c r="AN97" s="39" t="n">
        <v>45541</v>
      </c>
      <c r="AO97" s="38" t="n">
        <v>1.409999966621399</v>
      </c>
      <c r="AP97" s="38" t="n">
        <v>1.629999995231628</v>
      </c>
      <c r="AQ97" s="34" t="n">
        <v>-51.06382879787066</v>
      </c>
      <c r="AR97" s="34" t="n">
        <v>-57.66871167887562</v>
      </c>
      <c r="AS97" s="39" t="n">
        <v>46297</v>
      </c>
      <c r="AT97" s="39" t="n">
        <v>45541</v>
      </c>
      <c r="AU97" s="31" t="n">
        <v>1.409999966621399</v>
      </c>
      <c r="AV97" s="31" t="n">
        <v>1.629999995231628</v>
      </c>
      <c r="AW97" s="34" t="n">
        <v>-52.48226719503155</v>
      </c>
      <c r="AX97" s="34" t="n">
        <v>-58.89570437734319</v>
      </c>
      <c r="AY97" s="39" t="n">
        <v>46297</v>
      </c>
      <c r="AZ97" s="39" t="n">
        <v>46304</v>
      </c>
      <c r="BA97" s="38" t="n">
        <v>0.6700000166893005</v>
      </c>
      <c r="BB97" s="34" t="n">
        <v>-5.882356034843106</v>
      </c>
      <c r="BC97" s="34" t="n">
        <v>-4.166670805877926</v>
      </c>
      <c r="BD97" s="31" t="n">
        <v>6</v>
      </c>
      <c r="BE97" s="34" t="n">
        <v>1.834961100288424</v>
      </c>
      <c r="BF97" s="34" t="n">
        <v>-13.55700976430038</v>
      </c>
      <c r="BG97" s="34" t="n">
        <v>-28.55133622060567</v>
      </c>
      <c r="BH97" s="34" t="n">
        <v>-32.71977696791321</v>
      </c>
      <c r="BI97" s="31" t="n">
        <v>196</v>
      </c>
      <c r="BJ97" s="31" t="n">
        <v>100</v>
      </c>
      <c r="BK97" s="31" t="n">
        <v>0</v>
      </c>
    </row>
    <row r="98">
      <c r="A98" s="30" t="n">
        <v>97</v>
      </c>
      <c r="B98" s="30" t="inlineStr"/>
      <c r="C98" s="30" t="inlineStr">
        <is>
          <t>VMET.TO</t>
        </is>
      </c>
      <c r="D98" s="30" t="inlineStr">
        <is>
          <t>Versamet Royalties</t>
        </is>
      </c>
      <c r="E98" s="36" t="n">
        <v>12.51000022888184</v>
      </c>
      <c r="F98" s="30" t="n">
        <v>14.62987501621246</v>
      </c>
      <c r="G98" s="30" t="b">
        <v>0</v>
      </c>
      <c r="H98" s="37" t="n">
        <v>46304</v>
      </c>
      <c r="I98" s="30" t="n">
        <v>14.5713250207901</v>
      </c>
      <c r="J98" s="30" t="b">
        <v>0</v>
      </c>
      <c r="K98" s="37" t="n">
        <v>46276</v>
      </c>
      <c r="L98" s="33" t="n">
        <v>2.962968079460016</v>
      </c>
      <c r="M98" s="30" t="inlineStr"/>
      <c r="N98" s="33" t="n">
        <v>-6.641786678991357</v>
      </c>
      <c r="O98" s="30" t="inlineStr"/>
      <c r="P98" s="33" t="n">
        <v>-9.999995883420087</v>
      </c>
      <c r="Q98" s="30" t="inlineStr"/>
      <c r="R98" s="33" t="n">
        <v>-27.09790011584142</v>
      </c>
      <c r="S98" s="30" t="inlineStr"/>
      <c r="T98" s="33" t="n">
        <v>-13.72413635253906</v>
      </c>
      <c r="U98" s="30" t="inlineStr"/>
      <c r="V98" s="33" t="n">
        <v>7.93787803435464</v>
      </c>
      <c r="W98" s="30" t="inlineStr"/>
      <c r="X98" s="33" t="n">
        <v>92.46154198279748</v>
      </c>
      <c r="Y98" s="30" t="inlineStr"/>
      <c r="Z98" s="33" t="inlineStr"/>
      <c r="AA98" s="30" t="inlineStr"/>
      <c r="AB98" s="33" t="n">
        <v>-5.939849252057627</v>
      </c>
      <c r="AC98" s="37" t="n">
        <v>46304</v>
      </c>
      <c r="AD98" s="30" t="n">
        <v>0.6379714800703878</v>
      </c>
      <c r="AE98" s="33" t="n">
        <v>2.962968079460016</v>
      </c>
      <c r="AF98" s="33" t="n">
        <v>-50.42194701433128</v>
      </c>
      <c r="AG98" s="33" t="n">
        <v>-32.95819758210339</v>
      </c>
      <c r="AH98" s="37" t="n">
        <v>46297</v>
      </c>
      <c r="AI98" s="30" t="n">
        <v>0.4294289171598294</v>
      </c>
      <c r="AJ98" s="33" t="n">
        <v>-6.177607741449553</v>
      </c>
      <c r="AK98" s="33" t="n">
        <v>-62.07475255970587</v>
      </c>
      <c r="AL98" s="33" t="n">
        <v>-34.88746131894898</v>
      </c>
      <c r="AM98" s="37" t="n">
        <v>46304</v>
      </c>
      <c r="AN98" s="37" t="n">
        <v>45797</v>
      </c>
      <c r="AO98" s="36" t="n">
        <v>18.65999984741211</v>
      </c>
      <c r="AP98" s="36" t="n">
        <v>18.65999984741211</v>
      </c>
      <c r="AQ98" s="33" t="n">
        <v>-32.95819758210339</v>
      </c>
      <c r="AR98" s="33" t="n">
        <v>-32.95819758210339</v>
      </c>
      <c r="AS98" s="37" t="n">
        <v>46297</v>
      </c>
      <c r="AT98" s="37" t="n">
        <v>45797</v>
      </c>
      <c r="AU98" s="30" t="n">
        <v>18.65999984741211</v>
      </c>
      <c r="AV98" s="30" t="n">
        <v>18.65999984741211</v>
      </c>
      <c r="AW98" s="33" t="n">
        <v>-34.88746131894898</v>
      </c>
      <c r="AX98" s="33" t="n">
        <v>-34.88746131894898</v>
      </c>
      <c r="AY98" s="37" t="n">
        <v>46297</v>
      </c>
      <c r="AZ98" s="37" t="n">
        <v>46304</v>
      </c>
      <c r="BA98" s="36" t="n">
        <v>12.14999961853027</v>
      </c>
      <c r="BB98" s="33" t="n">
        <v>-1.622058479340394</v>
      </c>
      <c r="BC98" s="33" t="n">
        <v>0</v>
      </c>
      <c r="BD98" s="30" t="n">
        <v>6</v>
      </c>
      <c r="BE98" s="33" t="n">
        <v>1.812857474028129</v>
      </c>
      <c r="BF98" s="33" t="n">
        <v>-8.660337843915356</v>
      </c>
      <c r="BG98" s="33" t="n">
        <v>-13.55133048433437</v>
      </c>
      <c r="BH98" s="33" t="n">
        <v>-19.83609425077507</v>
      </c>
      <c r="BI98" s="30" t="n">
        <v>267</v>
      </c>
      <c r="BJ98" s="30" t="n">
        <v>170</v>
      </c>
      <c r="BK98" s="30" t="n">
        <v>0</v>
      </c>
    </row>
    <row r="99">
      <c r="A99" s="31" t="n">
        <v>98</v>
      </c>
      <c r="B99" s="31" t="n">
        <v>86</v>
      </c>
      <c r="C99" s="31" t="inlineStr">
        <is>
          <t>RPX.V</t>
        </is>
      </c>
      <c r="D99" s="31" t="inlineStr">
        <is>
          <t>Red Pine Exploration Ord Shs</t>
        </is>
      </c>
      <c r="E99" s="38" t="n">
        <v>0.1800000071525573</v>
      </c>
      <c r="F99" s="31" t="n">
        <v>0.1766250009834766</v>
      </c>
      <c r="G99" s="31" t="b">
        <v>1</v>
      </c>
      <c r="H99" s="39" t="n">
        <v>46304</v>
      </c>
      <c r="I99" s="31" t="n">
        <v>0.1744625011086464</v>
      </c>
      <c r="J99" s="31" t="b">
        <v>0</v>
      </c>
      <c r="K99" s="39" t="n">
        <v>46276</v>
      </c>
      <c r="L99" s="34" t="n">
        <v>2.857148695965295</v>
      </c>
      <c r="M99" s="31" t="n">
        <v>94</v>
      </c>
      <c r="N99" s="34" t="n">
        <v>9.090909090909062</v>
      </c>
      <c r="O99" s="31" t="n">
        <v>46</v>
      </c>
      <c r="P99" s="34" t="n">
        <v>28.57143313300849</v>
      </c>
      <c r="Q99" s="31" t="n">
        <v>72</v>
      </c>
      <c r="R99" s="34" t="n">
        <v>-2.702700090373533</v>
      </c>
      <c r="S99" s="31" t="n">
        <v>157</v>
      </c>
      <c r="T99" s="34" t="n">
        <v>12.50000698491942</v>
      </c>
      <c r="U99" s="31" t="n">
        <v>119</v>
      </c>
      <c r="V99" s="34" t="n">
        <v>9.090909090909062</v>
      </c>
      <c r="W99" s="31" t="n">
        <v>197</v>
      </c>
      <c r="X99" s="34" t="n">
        <v>100.0000000000001</v>
      </c>
      <c r="Y99" s="31" t="n">
        <v>136</v>
      </c>
      <c r="Z99" s="34" t="n">
        <v>71.42858359278502</v>
      </c>
      <c r="AA99" s="31" t="n">
        <v>241</v>
      </c>
      <c r="AB99" s="34" t="n">
        <v>9.090909090909062</v>
      </c>
      <c r="AC99" s="39" t="n">
        <v>46304</v>
      </c>
      <c r="AD99" s="31" t="n">
        <v>2.597057948042019</v>
      </c>
      <c r="AE99" s="34" t="n">
        <v>2.857148695965295</v>
      </c>
      <c r="AF99" s="34" t="n">
        <v>-22.15630402860867</v>
      </c>
      <c r="AG99" s="34" t="n">
        <v>-33.33333333333335</v>
      </c>
      <c r="AH99" s="39" t="n">
        <v>46297</v>
      </c>
      <c r="AI99" s="31" t="n">
        <v>0.5987017551584015</v>
      </c>
      <c r="AJ99" s="34" t="n">
        <v>-2.777783296726133</v>
      </c>
      <c r="AK99" s="34" t="n">
        <v>16.31572972725697</v>
      </c>
      <c r="AL99" s="34" t="n">
        <v>-35.1851888644841</v>
      </c>
      <c r="AM99" s="39" t="n">
        <v>46304</v>
      </c>
      <c r="AN99" s="39" t="n">
        <v>32121</v>
      </c>
      <c r="AO99" s="38" t="n">
        <v>0.270000010728836</v>
      </c>
      <c r="AP99" s="38" t="n">
        <v>245</v>
      </c>
      <c r="AQ99" s="34" t="n">
        <v>-33.33333333333335</v>
      </c>
      <c r="AR99" s="34" t="n">
        <v>-99.9265306093255</v>
      </c>
      <c r="AS99" s="39" t="n">
        <v>46297</v>
      </c>
      <c r="AT99" s="39" t="n">
        <v>32121</v>
      </c>
      <c r="AU99" s="31" t="n">
        <v>0.270000010728836</v>
      </c>
      <c r="AV99" s="31" t="n">
        <v>245</v>
      </c>
      <c r="AW99" s="34" t="n">
        <v>-35.1851888644841</v>
      </c>
      <c r="AX99" s="34" t="n">
        <v>-99.92857142978785</v>
      </c>
      <c r="AY99" s="39" t="n">
        <v>46297</v>
      </c>
      <c r="AZ99" s="39" t="n">
        <v>46304</v>
      </c>
      <c r="BA99" s="38" t="n">
        <v>0.1749999970197677</v>
      </c>
      <c r="BB99" s="34" t="n">
        <v>-11.11111663005944</v>
      </c>
      <c r="BC99" s="34" t="n">
        <v>0</v>
      </c>
      <c r="BD99" s="31" t="n">
        <v>6</v>
      </c>
      <c r="BE99" s="34" t="n">
        <v>1.707038090533408</v>
      </c>
      <c r="BF99" s="34" t="n">
        <v>7.072357925985063</v>
      </c>
      <c r="BG99" s="34" t="n">
        <v>25.02009853209421</v>
      </c>
      <c r="BH99" s="34" t="n">
        <v>-4.805335907808383</v>
      </c>
      <c r="BI99" s="31" t="n">
        <v>148</v>
      </c>
      <c r="BJ99" s="31" t="n">
        <v>50</v>
      </c>
      <c r="BK99" s="31" t="n">
        <v>0</v>
      </c>
    </row>
    <row r="100">
      <c r="A100" s="30" t="n">
        <v>99</v>
      </c>
      <c r="B100" s="30" t="n">
        <v>352</v>
      </c>
      <c r="C100" s="30" t="inlineStr">
        <is>
          <t>ASTR.V</t>
        </is>
      </c>
      <c r="D100" s="30" t="inlineStr">
        <is>
          <t>Astra Exploration Ord Shs</t>
        </is>
      </c>
      <c r="E100" s="36" t="n">
        <v>0.3650000095367431</v>
      </c>
      <c r="F100" s="30" t="n">
        <v>0.6122999995946884</v>
      </c>
      <c r="G100" s="30" t="b">
        <v>0</v>
      </c>
      <c r="H100" s="37" t="n">
        <v>46304</v>
      </c>
      <c r="I100" s="30" t="n">
        <v>0.628474999666214</v>
      </c>
      <c r="J100" s="30" t="b">
        <v>0</v>
      </c>
      <c r="K100" s="37" t="n">
        <v>46276</v>
      </c>
      <c r="L100" s="33" t="n">
        <v>2.816907202197338</v>
      </c>
      <c r="M100" s="30" t="n">
        <v>95</v>
      </c>
      <c r="N100" s="33" t="n">
        <v>-7.594936804365715</v>
      </c>
      <c r="O100" s="30" t="n">
        <v>199</v>
      </c>
      <c r="P100" s="33" t="n">
        <v>-42.06349011121092</v>
      </c>
      <c r="Q100" s="30" t="n">
        <v>446</v>
      </c>
      <c r="R100" s="33" t="n">
        <v>-53.20512526604306</v>
      </c>
      <c r="S100" s="30" t="n">
        <v>438</v>
      </c>
      <c r="T100" s="33" t="n">
        <v>-45.52238799331183</v>
      </c>
      <c r="U100" s="30" t="n">
        <v>390</v>
      </c>
      <c r="V100" s="33" t="n">
        <v>-38.13558885401176</v>
      </c>
      <c r="W100" s="30" t="n">
        <v>372</v>
      </c>
      <c r="X100" s="33" t="n">
        <v>10.60605910089287</v>
      </c>
      <c r="Y100" s="30" t="n">
        <v>313</v>
      </c>
      <c r="Z100" s="33" t="n">
        <v>69.76744347227273</v>
      </c>
      <c r="AA100" s="30" t="n">
        <v>249</v>
      </c>
      <c r="AB100" s="33" t="n">
        <v>-35.96490980405444</v>
      </c>
      <c r="AC100" s="37" t="n">
        <v>46304</v>
      </c>
      <c r="AD100" s="30" t="n">
        <v>0.6080601491955084</v>
      </c>
      <c r="AE100" s="33" t="n">
        <v>2.816907202197338</v>
      </c>
      <c r="AF100" s="33" t="n">
        <v>-19.8506088179307</v>
      </c>
      <c r="AG100" s="33" t="n">
        <v>-58.04597614526214</v>
      </c>
      <c r="AH100" s="37" t="n">
        <v>46297</v>
      </c>
      <c r="AI100" s="30" t="n">
        <v>0.5946290108422695</v>
      </c>
      <c r="AJ100" s="33" t="n">
        <v>-14.45783219051599</v>
      </c>
      <c r="AK100" s="33" t="n">
        <v>-25.60079854955395</v>
      </c>
      <c r="AL100" s="33" t="n">
        <v>-59.19540375569549</v>
      </c>
      <c r="AM100" s="37" t="n">
        <v>46304</v>
      </c>
      <c r="AN100" s="37" t="n">
        <v>44588</v>
      </c>
      <c r="AO100" s="36" t="n">
        <v>0.8700000047683715</v>
      </c>
      <c r="AP100" s="36" t="n">
        <v>0.8700000047683715</v>
      </c>
      <c r="AQ100" s="33" t="n">
        <v>-58.04597614526214</v>
      </c>
      <c r="AR100" s="33" t="n">
        <v>-58.04597614526214</v>
      </c>
      <c r="AS100" s="37" t="n">
        <v>46297</v>
      </c>
      <c r="AT100" s="37" t="n">
        <v>44588</v>
      </c>
      <c r="AU100" s="30" t="n">
        <v>0.8700000047683715</v>
      </c>
      <c r="AV100" s="30" t="n">
        <v>0.8700000047683715</v>
      </c>
      <c r="AW100" s="33" t="n">
        <v>-59.19540375569549</v>
      </c>
      <c r="AX100" s="33" t="n">
        <v>-59.19540375569549</v>
      </c>
      <c r="AY100" s="37" t="n">
        <v>46297</v>
      </c>
      <c r="AZ100" s="37" t="n">
        <v>46304</v>
      </c>
      <c r="BA100" s="36" t="n">
        <v>0.3549999892711639</v>
      </c>
      <c r="BB100" s="33" t="n">
        <v>-5.633797614353409</v>
      </c>
      <c r="BC100" s="33" t="n">
        <v>0</v>
      </c>
      <c r="BD100" s="30" t="n">
        <v>6</v>
      </c>
      <c r="BE100" s="33" t="n">
        <v>1.666796596765452</v>
      </c>
      <c r="BF100" s="33" t="n">
        <v>-9.613487969289714</v>
      </c>
      <c r="BG100" s="33" t="n">
        <v>-45.61482471212521</v>
      </c>
      <c r="BH100" s="33" t="n">
        <v>-49.86115480277189</v>
      </c>
      <c r="BI100" s="30" t="n">
        <v>434</v>
      </c>
      <c r="BJ100" s="30" t="n">
        <v>335</v>
      </c>
      <c r="BK100" s="30" t="n">
        <v>0</v>
      </c>
    </row>
    <row r="101">
      <c r="A101" s="31" t="n">
        <v>100</v>
      </c>
      <c r="B101" s="31" t="n">
        <v>182</v>
      </c>
      <c r="C101" s="31" t="inlineStr">
        <is>
          <t>EQX</t>
        </is>
      </c>
      <c r="D101" s="31" t="inlineStr">
        <is>
          <t>Equinox Gold Ord Shs</t>
        </is>
      </c>
      <c r="E101" s="38" t="n">
        <v>11.42000007629394</v>
      </c>
      <c r="F101" s="31" t="n">
        <v>13.04874997138977</v>
      </c>
      <c r="G101" s="31" t="b">
        <v>0</v>
      </c>
      <c r="H101" s="39" t="n">
        <v>46304</v>
      </c>
      <c r="I101" s="31" t="n">
        <v>13.27784998416901</v>
      </c>
      <c r="J101" s="31" t="b">
        <v>0</v>
      </c>
      <c r="K101" s="39" t="n">
        <v>46276</v>
      </c>
      <c r="L101" s="34" t="n">
        <v>2.790282891056473</v>
      </c>
      <c r="M101" s="31" t="n">
        <v>96</v>
      </c>
      <c r="N101" s="34" t="n">
        <v>-7.903222357941364</v>
      </c>
      <c r="O101" s="31" t="n">
        <v>208</v>
      </c>
      <c r="P101" s="34" t="n">
        <v>17.24846349747822</v>
      </c>
      <c r="Q101" s="31" t="n">
        <v>122</v>
      </c>
      <c r="R101" s="34" t="n">
        <v>-23.25268824957247</v>
      </c>
      <c r="S101" s="31" t="n">
        <v>307</v>
      </c>
      <c r="T101" s="34" t="n">
        <v>-19.35028107799682</v>
      </c>
      <c r="U101" s="31" t="n">
        <v>250</v>
      </c>
      <c r="V101" s="34" t="n">
        <v>-0.5226434523942225</v>
      </c>
      <c r="W101" s="31" t="n">
        <v>232</v>
      </c>
      <c r="X101" s="34" t="n">
        <v>89.38639600241247</v>
      </c>
      <c r="Y101" s="31" t="n">
        <v>154</v>
      </c>
      <c r="Z101" s="34" t="n">
        <v>82.72000122070308</v>
      </c>
      <c r="AA101" s="31" t="n">
        <v>231</v>
      </c>
      <c r="AB101" s="34" t="n">
        <v>-16.64233404900676</v>
      </c>
      <c r="AC101" s="39" t="n">
        <v>46304</v>
      </c>
      <c r="AD101" s="31" t="n">
        <v>0.7098823970759003</v>
      </c>
      <c r="AE101" s="34" t="n">
        <v>2.790282891056473</v>
      </c>
      <c r="AF101" s="34" t="n">
        <v>3.237145203262141</v>
      </c>
      <c r="AG101" s="34" t="n">
        <v>-39.1257999095738</v>
      </c>
      <c r="AH101" s="39" t="n">
        <v>46297</v>
      </c>
      <c r="AI101" s="31" t="n">
        <v>0.8986628383738293</v>
      </c>
      <c r="AJ101" s="34" t="n">
        <v>-6.951423390916145</v>
      </c>
      <c r="AK101" s="34" t="n">
        <v>-12.89099429135977</v>
      </c>
      <c r="AL101" s="34" t="n">
        <v>-40.77825415176213</v>
      </c>
      <c r="AM101" s="39" t="n">
        <v>46304</v>
      </c>
      <c r="AN101" s="39" t="n">
        <v>41536</v>
      </c>
      <c r="AO101" s="38" t="n">
        <v>18.76000022888184</v>
      </c>
      <c r="AP101" s="38" t="n">
        <v>28.30904960632324</v>
      </c>
      <c r="AQ101" s="34" t="n">
        <v>-39.1257999095738</v>
      </c>
      <c r="AR101" s="34" t="n">
        <v>-59.65954267237881</v>
      </c>
      <c r="AS101" s="39" t="n">
        <v>46297</v>
      </c>
      <c r="AT101" s="39" t="n">
        <v>41536</v>
      </c>
      <c r="AU101" s="31" t="n">
        <v>18.76000022888184</v>
      </c>
      <c r="AV101" s="31" t="n">
        <v>28.30904960632324</v>
      </c>
      <c r="AW101" s="34" t="n">
        <v>-40.77825415176213</v>
      </c>
      <c r="AX101" s="34" t="n">
        <v>-60.75460034449313</v>
      </c>
      <c r="AY101" s="39" t="n">
        <v>46297</v>
      </c>
      <c r="AZ101" s="39" t="n">
        <v>46304</v>
      </c>
      <c r="BA101" s="38" t="n">
        <v>11.10999965667725</v>
      </c>
      <c r="BB101" s="34" t="n">
        <v>-3.778561518906509</v>
      </c>
      <c r="BC101" s="34" t="n">
        <v>0</v>
      </c>
      <c r="BD101" s="31" t="n">
        <v>6</v>
      </c>
      <c r="BE101" s="34" t="n">
        <v>1.640172285624586</v>
      </c>
      <c r="BF101" s="34" t="n">
        <v>-9.921773522865362</v>
      </c>
      <c r="BG101" s="34" t="n">
        <v>13.69712889656394</v>
      </c>
      <c r="BH101" s="34" t="n">
        <v>-30.5385790477242</v>
      </c>
      <c r="BI101" s="31" t="n">
        <v>292</v>
      </c>
      <c r="BJ101" s="31" t="n">
        <v>192</v>
      </c>
      <c r="BK101" s="31" t="n">
        <v>0</v>
      </c>
    </row>
    <row r="102">
      <c r="A102" s="30" t="n">
        <v>101</v>
      </c>
      <c r="B102" s="30" t="n">
        <v>78</v>
      </c>
      <c r="C102" s="30" t="inlineStr">
        <is>
          <t>DC</t>
        </is>
      </c>
      <c r="D102" s="30" t="inlineStr">
        <is>
          <t>Dakota Gold Ord Shs</t>
        </is>
      </c>
      <c r="E102" s="36" t="n">
        <v>6.079999923706056</v>
      </c>
      <c r="F102" s="30" t="n">
        <v>5.624050004482269</v>
      </c>
      <c r="G102" s="30" t="b">
        <v>1</v>
      </c>
      <c r="H102" s="37" t="n">
        <v>46304</v>
      </c>
      <c r="I102" s="30" t="n">
        <v>5.538950004577637</v>
      </c>
      <c r="J102" s="30" t="b">
        <v>1</v>
      </c>
      <c r="K102" s="37" t="n">
        <v>46276</v>
      </c>
      <c r="L102" s="33" t="n">
        <v>2.702700090373567</v>
      </c>
      <c r="M102" s="30" t="n">
        <v>97</v>
      </c>
      <c r="N102" s="33" t="n">
        <v>4.647159786327726</v>
      </c>
      <c r="O102" s="30" t="n">
        <v>64</v>
      </c>
      <c r="P102" s="33" t="n">
        <v>35.11110941569014</v>
      </c>
      <c r="Q102" s="30" t="n">
        <v>55</v>
      </c>
      <c r="R102" s="33" t="n">
        <v>13.01114859433197</v>
      </c>
      <c r="S102" s="30" t="n">
        <v>103</v>
      </c>
      <c r="T102" s="33" t="n">
        <v>5.739129107931396</v>
      </c>
      <c r="U102" s="30" t="n">
        <v>145</v>
      </c>
      <c r="V102" s="33" t="n">
        <v>26.14107276287454</v>
      </c>
      <c r="W102" s="30" t="n">
        <v>146</v>
      </c>
      <c r="X102" s="33" t="n">
        <v>51.24377991426661</v>
      </c>
      <c r="Y102" s="30" t="n">
        <v>221</v>
      </c>
      <c r="Z102" s="33" t="n">
        <v>128.571418327881</v>
      </c>
      <c r="AA102" s="30" t="n">
        <v>170</v>
      </c>
      <c r="AB102" s="33" t="n">
        <v>10.94890333109912</v>
      </c>
      <c r="AC102" s="37" t="n">
        <v>46304</v>
      </c>
      <c r="AD102" s="30" t="n">
        <v>0.9051049048547062</v>
      </c>
      <c r="AE102" s="33" t="n">
        <v>2.702700090373567</v>
      </c>
      <c r="AF102" s="33" t="n">
        <v>27.31307940251604</v>
      </c>
      <c r="AG102" s="33" t="n">
        <v>-13.14285823277064</v>
      </c>
      <c r="AH102" s="37" t="n">
        <v>46297</v>
      </c>
      <c r="AI102" s="30" t="n">
        <v>0.8318686599876208</v>
      </c>
      <c r="AJ102" s="33" t="n">
        <v>-10.43872985299927</v>
      </c>
      <c r="AK102" s="33" t="n">
        <v>10.38213745718769</v>
      </c>
      <c r="AL102" s="33" t="n">
        <v>-15.42857033865793</v>
      </c>
      <c r="AM102" s="37" t="n">
        <v>46304</v>
      </c>
      <c r="AN102" s="37" t="n">
        <v>44656</v>
      </c>
      <c r="AO102" s="36" t="n">
        <v>7</v>
      </c>
      <c r="AP102" s="36" t="n">
        <v>7</v>
      </c>
      <c r="AQ102" s="33" t="n">
        <v>-13.14285823277064</v>
      </c>
      <c r="AR102" s="33" t="n">
        <v>-13.14285823277064</v>
      </c>
      <c r="AS102" s="37" t="n">
        <v>46297</v>
      </c>
      <c r="AT102" s="37" t="n">
        <v>44656</v>
      </c>
      <c r="AU102" s="30" t="n">
        <v>7</v>
      </c>
      <c r="AV102" s="30" t="n">
        <v>7</v>
      </c>
      <c r="AW102" s="33" t="n">
        <v>-15.42857033865793</v>
      </c>
      <c r="AX102" s="33" t="n">
        <v>-15.42857033865793</v>
      </c>
      <c r="AY102" s="37" t="n">
        <v>46297</v>
      </c>
      <c r="AZ102" s="37" t="n">
        <v>46304</v>
      </c>
      <c r="BA102" s="36" t="n">
        <v>5.920000076293944</v>
      </c>
      <c r="BB102" s="33" t="n">
        <v>-5.396285060498418</v>
      </c>
      <c r="BC102" s="33" t="n">
        <v>0</v>
      </c>
      <c r="BD102" s="30" t="n">
        <v>6</v>
      </c>
      <c r="BE102" s="33" t="n">
        <v>1.55258948494168</v>
      </c>
      <c r="BF102" s="33" t="n">
        <v>2.628608621403727</v>
      </c>
      <c r="BG102" s="33" t="n">
        <v>31.55977481477586</v>
      </c>
      <c r="BH102" s="33" t="n">
        <v>-2.94734166761832</v>
      </c>
      <c r="BI102" s="30" t="n">
        <v>375</v>
      </c>
      <c r="BJ102" s="30" t="n">
        <v>274</v>
      </c>
      <c r="BK102" s="30" t="n">
        <v>0</v>
      </c>
    </row>
    <row r="103">
      <c r="A103" s="31" t="n">
        <v>102</v>
      </c>
      <c r="B103" s="31" t="n">
        <v>18</v>
      </c>
      <c r="C103" s="31" t="inlineStr">
        <is>
          <t>FDR.V</t>
        </is>
      </c>
      <c r="D103" s="31" t="inlineStr">
        <is>
          <t>Founders Metals Ord Shs</t>
        </is>
      </c>
      <c r="E103" s="38" t="n">
        <v>8.470000267028809</v>
      </c>
      <c r="F103" s="31" t="n">
        <v>4.876800003051758</v>
      </c>
      <c r="G103" s="31" t="b">
        <v>1</v>
      </c>
      <c r="H103" s="39" t="n">
        <v>46304</v>
      </c>
      <c r="I103" s="31" t="n">
        <v>4.614675006866455</v>
      </c>
      <c r="J103" s="31" t="b">
        <v>1</v>
      </c>
      <c r="K103" s="39" t="n">
        <v>46276</v>
      </c>
      <c r="L103" s="34" t="n">
        <v>2.666669903379493</v>
      </c>
      <c r="M103" s="31" t="n">
        <v>98</v>
      </c>
      <c r="N103" s="34" t="n">
        <v>39.99999999999999</v>
      </c>
      <c r="O103" s="31" t="n">
        <v>6</v>
      </c>
      <c r="P103" s="34" t="n">
        <v>111.2219397401535</v>
      </c>
      <c r="Q103" s="31" t="n">
        <v>4</v>
      </c>
      <c r="R103" s="34" t="n">
        <v>88.22222815619574</v>
      </c>
      <c r="S103" s="31" t="n">
        <v>15</v>
      </c>
      <c r="T103" s="34" t="n">
        <v>82.15053964121542</v>
      </c>
      <c r="U103" s="31" t="n">
        <v>22</v>
      </c>
      <c r="V103" s="34" t="n">
        <v>93.82152148375143</v>
      </c>
      <c r="W103" s="31" t="n">
        <v>55</v>
      </c>
      <c r="X103" s="34" t="n">
        <v>150.5917153919926</v>
      </c>
      <c r="Y103" s="31" t="n">
        <v>93</v>
      </c>
      <c r="Z103" s="34" t="n">
        <v>83.73101999395732</v>
      </c>
      <c r="AA103" s="31" t="n">
        <v>228</v>
      </c>
      <c r="AB103" s="34" t="n">
        <v>96.97674165873231</v>
      </c>
      <c r="AC103" s="39" t="n">
        <v>46304</v>
      </c>
      <c r="AD103" s="31" t="n">
        <v>1.421606102492703</v>
      </c>
      <c r="AE103" s="34" t="n">
        <v>2.666669903379493</v>
      </c>
      <c r="AF103" s="34" t="n">
        <v>60.5185157107613</v>
      </c>
      <c r="AG103" s="34" t="n">
        <v>0</v>
      </c>
      <c r="AH103" s="39" t="n">
        <v>46297</v>
      </c>
      <c r="AI103" s="31" t="n">
        <v>2.862396141692198</v>
      </c>
      <c r="AJ103" s="34" t="n">
        <v>15.06276028192584</v>
      </c>
      <c r="AK103" s="34" t="n">
        <v>66.91660180249758</v>
      </c>
      <c r="AL103" s="34" t="n">
        <v>0</v>
      </c>
      <c r="AM103" s="39" t="n">
        <v>46304</v>
      </c>
      <c r="AN103" s="39" t="n">
        <v>44258</v>
      </c>
      <c r="AO103" s="38" t="n">
        <v>8.470000267028809</v>
      </c>
      <c r="AP103" s="38" t="n">
        <v>8.470000267028809</v>
      </c>
      <c r="AQ103" s="34" t="n">
        <v>0</v>
      </c>
      <c r="AR103" s="34" t="n">
        <v>0</v>
      </c>
      <c r="AS103" s="39" t="n">
        <v>46297</v>
      </c>
      <c r="AT103" s="39" t="n">
        <v>44258</v>
      </c>
      <c r="AU103" s="31" t="n">
        <v>8.25</v>
      </c>
      <c r="AV103" s="31" t="n">
        <v>8.25</v>
      </c>
      <c r="AW103" s="34" t="n">
        <v>0</v>
      </c>
      <c r="AX103" s="34" t="n">
        <v>0</v>
      </c>
      <c r="AY103" s="39" t="n">
        <v>46297</v>
      </c>
      <c r="AZ103" s="39" t="n">
        <v>46304</v>
      </c>
      <c r="BA103" s="38" t="n">
        <v>8.25</v>
      </c>
      <c r="BB103" s="34" t="n">
        <v>-2.011835267825068</v>
      </c>
      <c r="BC103" s="34" t="n">
        <v>0</v>
      </c>
      <c r="BD103" s="31" t="n">
        <v>6</v>
      </c>
      <c r="BE103" s="34" t="n">
        <v>1.516559297947606</v>
      </c>
      <c r="BF103" s="34" t="n">
        <v>37.98144883507599</v>
      </c>
      <c r="BG103" s="34" t="n">
        <v>107.6706051392392</v>
      </c>
      <c r="BH103" s="34" t="n">
        <v>83.08049666001486</v>
      </c>
      <c r="BI103" s="31" t="n">
        <v>6</v>
      </c>
      <c r="BJ103" s="31" t="n">
        <v>-96</v>
      </c>
      <c r="BK103" s="31" t="n">
        <v>2</v>
      </c>
    </row>
    <row r="104">
      <c r="A104" s="30" t="n">
        <v>103</v>
      </c>
      <c r="B104" s="30" t="n">
        <v>427</v>
      </c>
      <c r="C104" s="30" t="inlineStr">
        <is>
          <t>ASE.V</t>
        </is>
      </c>
      <c r="D104" s="30" t="inlineStr">
        <is>
          <t>Asante Gold</t>
        </is>
      </c>
      <c r="E104" s="36" t="n">
        <v>0.7699999809265136</v>
      </c>
      <c r="F104" s="30" t="n">
        <v>1.205749997794628</v>
      </c>
      <c r="G104" s="30" t="b">
        <v>0</v>
      </c>
      <c r="H104" s="37" t="n">
        <v>46304</v>
      </c>
      <c r="I104" s="30" t="n">
        <v>1.321899996697903</v>
      </c>
      <c r="J104" s="30" t="b">
        <v>0</v>
      </c>
      <c r="K104" s="37" t="n">
        <v>46276</v>
      </c>
      <c r="L104" s="33" t="n">
        <v>2.666664123535134</v>
      </c>
      <c r="M104" s="30" t="n">
        <v>99</v>
      </c>
      <c r="N104" s="33" t="n">
        <v>-20.61856100873177</v>
      </c>
      <c r="O104" s="30" t="n">
        <v>396</v>
      </c>
      <c r="P104" s="33" t="n">
        <v>-6.097562482568386</v>
      </c>
      <c r="Q104" s="30" t="n">
        <v>305</v>
      </c>
      <c r="R104" s="33" t="n">
        <v>-35.29412236121736</v>
      </c>
      <c r="S104" s="30" t="n">
        <v>387</v>
      </c>
      <c r="T104" s="33" t="n">
        <v>-57.45856324481111</v>
      </c>
      <c r="U104" s="30" t="n">
        <v>433</v>
      </c>
      <c r="V104" s="33" t="n">
        <v>-67.51054775916705</v>
      </c>
      <c r="W104" s="30" t="n">
        <v>447</v>
      </c>
      <c r="X104" s="33" t="n">
        <v>-52.7607372282787</v>
      </c>
      <c r="Y104" s="30" t="n">
        <v>436</v>
      </c>
      <c r="Z104" s="33" t="n">
        <v>-30.00000325116238</v>
      </c>
      <c r="AA104" s="30" t="n">
        <v>415</v>
      </c>
      <c r="AB104" s="33" t="n">
        <v>-53.89221552611809</v>
      </c>
      <c r="AC104" s="37" t="n">
        <v>46304</v>
      </c>
      <c r="AD104" s="30" t="n">
        <v>0.2824013435799134</v>
      </c>
      <c r="AE104" s="33" t="n">
        <v>2.666664123535134</v>
      </c>
      <c r="AF104" s="33" t="n">
        <v>56.13032890413719</v>
      </c>
      <c r="AG104" s="33" t="n">
        <v>-69.44444497005861</v>
      </c>
      <c r="AH104" s="37" t="n">
        <v>46297</v>
      </c>
      <c r="AI104" s="30" t="n">
        <v>0.4398797541526844</v>
      </c>
      <c r="AJ104" s="33" t="n">
        <v>-12.79069912504541</v>
      </c>
      <c r="AK104" s="33" t="n">
        <v>51.71916043403774</v>
      </c>
      <c r="AL104" s="33" t="n">
        <v>-71.04247008283987</v>
      </c>
      <c r="AM104" s="37" t="n">
        <v>46304</v>
      </c>
      <c r="AN104" s="37" t="n">
        <v>42195</v>
      </c>
      <c r="AO104" s="36" t="n">
        <v>2.519999980926514</v>
      </c>
      <c r="AP104" s="36" t="n">
        <v>2.589999914169312</v>
      </c>
      <c r="AQ104" s="33" t="n">
        <v>-69.44444497005861</v>
      </c>
      <c r="AR104" s="33" t="n">
        <v>-70.27027002147702</v>
      </c>
      <c r="AS104" s="37" t="n">
        <v>46297</v>
      </c>
      <c r="AT104" s="37" t="n">
        <v>42195</v>
      </c>
      <c r="AU104" s="30" t="n">
        <v>2.589999914169312</v>
      </c>
      <c r="AV104" s="30" t="n">
        <v>2.589999914169312</v>
      </c>
      <c r="AW104" s="33" t="n">
        <v>-71.04247008283987</v>
      </c>
      <c r="AX104" s="33" t="n">
        <v>-71.04247008283987</v>
      </c>
      <c r="AY104" s="37" t="n">
        <v>46297</v>
      </c>
      <c r="AZ104" s="37" t="n">
        <v>46304</v>
      </c>
      <c r="BA104" s="36" t="n">
        <v>0.75</v>
      </c>
      <c r="BB104" s="33" t="n">
        <v>-2.666664123535156</v>
      </c>
      <c r="BC104" s="33" t="n">
        <v>0</v>
      </c>
      <c r="BD104" s="30" t="n">
        <v>6</v>
      </c>
      <c r="BE104" s="33" t="n">
        <v>1.516553518103247</v>
      </c>
      <c r="BF104" s="33" t="n">
        <v>-22.63711217365577</v>
      </c>
      <c r="BG104" s="33" t="n">
        <v>-9.648897083482666</v>
      </c>
      <c r="BH104" s="33" t="n">
        <v>-67.78846052483554</v>
      </c>
      <c r="BI104" s="30" t="n">
        <v>409</v>
      </c>
      <c r="BJ104" s="30" t="n">
        <v>306</v>
      </c>
      <c r="BK104" s="30" t="n">
        <v>0</v>
      </c>
    </row>
    <row r="105">
      <c r="A105" s="31" t="n">
        <v>104</v>
      </c>
      <c r="B105" s="31" t="n">
        <v>62</v>
      </c>
      <c r="C105" s="31" t="inlineStr">
        <is>
          <t>BSX.TO</t>
        </is>
      </c>
      <c r="D105" s="31" t="inlineStr">
        <is>
          <t>Belo Sun Mining Ord Shs</t>
        </is>
      </c>
      <c r="E105" s="38" t="n">
        <v>1.190000057220459</v>
      </c>
      <c r="F105" s="31" t="n">
        <v>1.116674999594689</v>
      </c>
      <c r="G105" s="31" t="b">
        <v>1</v>
      </c>
      <c r="H105" s="39" t="n">
        <v>46304</v>
      </c>
      <c r="I105" s="31" t="n">
        <v>1.046749998778105</v>
      </c>
      <c r="J105" s="31" t="b">
        <v>1</v>
      </c>
      <c r="K105" s="39" t="n">
        <v>46276</v>
      </c>
      <c r="L105" s="34" t="n">
        <v>2.586214781232976</v>
      </c>
      <c r="M105" s="31" t="n">
        <v>100</v>
      </c>
      <c r="N105" s="34" t="n">
        <v>-9.160297007682905</v>
      </c>
      <c r="O105" s="31" t="n">
        <v>231</v>
      </c>
      <c r="P105" s="34" t="n">
        <v>10.18518610500991</v>
      </c>
      <c r="Q105" s="31" t="n">
        <v>167</v>
      </c>
      <c r="R105" s="34" t="n">
        <v>-23.71794225196138</v>
      </c>
      <c r="S105" s="31" t="n">
        <v>313</v>
      </c>
      <c r="T105" s="34" t="n">
        <v>70.00001106943421</v>
      </c>
      <c r="U105" s="31" t="n">
        <v>32</v>
      </c>
      <c r="V105" s="34" t="n">
        <v>283.8709832478264</v>
      </c>
      <c r="W105" s="31" t="n">
        <v>4</v>
      </c>
      <c r="X105" s="34" t="n">
        <v>296.6666699780358</v>
      </c>
      <c r="Y105" s="31" t="n">
        <v>32</v>
      </c>
      <c r="Z105" s="34" t="n">
        <v>495.0000197440384</v>
      </c>
      <c r="AA105" s="31" t="n">
        <v>29</v>
      </c>
      <c r="AB105" s="34" t="n">
        <v>105.172429562466</v>
      </c>
      <c r="AC105" s="39" t="n">
        <v>46304</v>
      </c>
      <c r="AD105" s="31" t="n">
        <v>1.166066045544571</v>
      </c>
      <c r="AE105" s="34" t="n">
        <v>2.586214781232976</v>
      </c>
      <c r="AF105" s="34" t="n">
        <v>-20.93443495024476</v>
      </c>
      <c r="AG105" s="34" t="n">
        <v>-27.43902026826888</v>
      </c>
      <c r="AH105" s="39" t="n">
        <v>46297</v>
      </c>
      <c r="AI105" s="31" t="n">
        <v>1.16961881477326</v>
      </c>
      <c r="AJ105" s="34" t="n">
        <v>-4.918037752604009</v>
      </c>
      <c r="AK105" s="34" t="n">
        <v>-21.5156350204351</v>
      </c>
      <c r="AL105" s="34" t="n">
        <v>-29.26829410124083</v>
      </c>
      <c r="AM105" s="39" t="n">
        <v>46304</v>
      </c>
      <c r="AN105" s="39" t="n">
        <v>35250</v>
      </c>
      <c r="AO105" s="38" t="n">
        <v>1.639999985694885</v>
      </c>
      <c r="AP105" s="38" t="n">
        <v>3.099999904632568</v>
      </c>
      <c r="AQ105" s="34" t="n">
        <v>-27.43902026826888</v>
      </c>
      <c r="AR105" s="34" t="n">
        <v>-61.61290019905645</v>
      </c>
      <c r="AS105" s="39" t="n">
        <v>46297</v>
      </c>
      <c r="AT105" s="39" t="n">
        <v>35250</v>
      </c>
      <c r="AU105" s="31" t="n">
        <v>1.639999985694885</v>
      </c>
      <c r="AV105" s="31" t="n">
        <v>3.099999904632568</v>
      </c>
      <c r="AW105" s="34" t="n">
        <v>-29.26829410124083</v>
      </c>
      <c r="AX105" s="34" t="n">
        <v>-62.58064508686205</v>
      </c>
      <c r="AY105" s="39" t="n">
        <v>46297</v>
      </c>
      <c r="AZ105" s="39" t="n">
        <v>46304</v>
      </c>
      <c r="BA105" s="38" t="n">
        <v>1.159999966621399</v>
      </c>
      <c r="BB105" s="34" t="n">
        <v>-0.8333325054910801</v>
      </c>
      <c r="BC105" s="34" t="n">
        <v>-0.8333325054910801</v>
      </c>
      <c r="BD105" s="31" t="n">
        <v>6</v>
      </c>
      <c r="BE105" s="34" t="n">
        <v>1.43610417580109</v>
      </c>
      <c r="BF105" s="34" t="n">
        <v>-11.1788481726069</v>
      </c>
      <c r="BG105" s="34" t="n">
        <v>6.633851504095634</v>
      </c>
      <c r="BH105" s="34" t="n">
        <v>91.2761845637485</v>
      </c>
      <c r="BI105" s="31" t="n">
        <v>213</v>
      </c>
      <c r="BJ105" s="31" t="n">
        <v>109</v>
      </c>
      <c r="BK105" s="31" t="n">
        <v>0</v>
      </c>
    </row>
    <row r="106">
      <c r="A106" s="30" t="n">
        <v>105</v>
      </c>
      <c r="B106" s="30" t="n">
        <v>160</v>
      </c>
      <c r="C106" s="30" t="inlineStr">
        <is>
          <t>HYMC.O</t>
        </is>
      </c>
      <c r="D106" s="30" t="inlineStr">
        <is>
          <t>Hycroft Mining Holding Ord Shs Class A</t>
        </is>
      </c>
      <c r="E106" s="36" t="n">
        <v>19.19000053405762</v>
      </c>
      <c r="F106" s="30" t="n">
        <v>30.85149990081787</v>
      </c>
      <c r="G106" s="30" t="b">
        <v>0</v>
      </c>
      <c r="H106" s="37" t="n">
        <v>46304</v>
      </c>
      <c r="I106" s="30" t="n">
        <v>30.13744990348816</v>
      </c>
      <c r="J106" s="30" t="b">
        <v>0</v>
      </c>
      <c r="K106" s="37" t="n">
        <v>46276</v>
      </c>
      <c r="L106" s="33" t="n">
        <v>2.565480882269577</v>
      </c>
      <c r="M106" s="30" t="n">
        <v>101</v>
      </c>
      <c r="N106" s="33" t="n">
        <v>-9.395655063479225</v>
      </c>
      <c r="O106" s="30" t="n">
        <v>233</v>
      </c>
      <c r="P106" s="33" t="n">
        <v>-11.97247153369559</v>
      </c>
      <c r="Q106" s="30" t="n">
        <v>351</v>
      </c>
      <c r="R106" s="33" t="n">
        <v>-50.75699273044216</v>
      </c>
      <c r="S106" s="30" t="n">
        <v>435</v>
      </c>
      <c r="T106" s="33" t="n">
        <v>-29.26649049879524</v>
      </c>
      <c r="U106" s="30" t="n">
        <v>300</v>
      </c>
      <c r="V106" s="33" t="n">
        <v>154.172186082949</v>
      </c>
      <c r="W106" s="30" t="n">
        <v>23</v>
      </c>
      <c r="X106" s="33" t="n">
        <v>451.436793933316</v>
      </c>
      <c r="Y106" s="30" t="n">
        <v>14</v>
      </c>
      <c r="Z106" s="33" t="n">
        <v>595.2898768248415</v>
      </c>
      <c r="AA106" s="30" t="n">
        <v>19</v>
      </c>
      <c r="AB106" s="33" t="n">
        <v>-21.35245559805661</v>
      </c>
      <c r="AC106" s="37" t="n">
        <v>46304</v>
      </c>
      <c r="AD106" s="30" t="n">
        <v>0.9961528267606344</v>
      </c>
      <c r="AE106" s="33" t="n">
        <v>2.565480882269577</v>
      </c>
      <c r="AF106" s="33" t="n">
        <v>-27.15050169971072</v>
      </c>
      <c r="AG106" s="33" t="n">
        <v>-65.57230004269805</v>
      </c>
      <c r="AH106" s="37" t="n">
        <v>46297</v>
      </c>
      <c r="AI106" s="30" t="n">
        <v>1.104674999072465</v>
      </c>
      <c r="AJ106" s="33" t="n">
        <v>-12.89571935193478</v>
      </c>
      <c r="AK106" s="33" t="n">
        <v>-52.96228507063591</v>
      </c>
      <c r="AL106" s="33" t="n">
        <v>-66.4334436292265</v>
      </c>
      <c r="AM106" s="37" t="n">
        <v>46304</v>
      </c>
      <c r="AN106" s="37" t="n">
        <v>43171</v>
      </c>
      <c r="AO106" s="36" t="n">
        <v>55.7400016784668</v>
      </c>
      <c r="AP106" s="36" t="n">
        <v>158.1999969482422</v>
      </c>
      <c r="AQ106" s="33" t="n">
        <v>-65.57230004269805</v>
      </c>
      <c r="AR106" s="33" t="n">
        <v>-87.86978451059267</v>
      </c>
      <c r="AS106" s="37" t="n">
        <v>46297</v>
      </c>
      <c r="AT106" s="37" t="n">
        <v>43171</v>
      </c>
      <c r="AU106" s="30" t="n">
        <v>55.7400016784668</v>
      </c>
      <c r="AV106" s="30" t="n">
        <v>158.1999969482422</v>
      </c>
      <c r="AW106" s="33" t="n">
        <v>-66.4334436292265</v>
      </c>
      <c r="AX106" s="33" t="n">
        <v>-88.17319883350318</v>
      </c>
      <c r="AY106" s="37" t="n">
        <v>46297</v>
      </c>
      <c r="AZ106" s="37" t="n">
        <v>46304</v>
      </c>
      <c r="BA106" s="36" t="n">
        <v>18.70999908447266</v>
      </c>
      <c r="BB106" s="33" t="n">
        <v>-5.919335039722595</v>
      </c>
      <c r="BC106" s="33" t="n">
        <v>0</v>
      </c>
      <c r="BD106" s="30" t="n">
        <v>6</v>
      </c>
      <c r="BE106" s="33" t="n">
        <v>1.415370276837691</v>
      </c>
      <c r="BF106" s="33" t="n">
        <v>-11.41420622840322</v>
      </c>
      <c r="BG106" s="33" t="n">
        <v>-15.52380613460987</v>
      </c>
      <c r="BH106" s="33" t="n">
        <v>-35.24870059677405</v>
      </c>
      <c r="BI106" s="30" t="n">
        <v>411</v>
      </c>
      <c r="BJ106" s="30" t="n">
        <v>306</v>
      </c>
      <c r="BK106" s="30" t="n">
        <v>0</v>
      </c>
    </row>
    <row r="107">
      <c r="A107" s="31" t="n">
        <v>106</v>
      </c>
      <c r="B107" s="31" t="n">
        <v>324</v>
      </c>
      <c r="C107" s="31" t="inlineStr">
        <is>
          <t>MMG.V</t>
        </is>
      </c>
      <c r="D107" s="31" t="inlineStr">
        <is>
          <t>Metallic Minerals</t>
        </is>
      </c>
      <c r="E107" s="38" t="n">
        <v>0.2000000029802322</v>
      </c>
      <c r="F107" s="31" t="n">
        <v>0.2833749996870756</v>
      </c>
      <c r="G107" s="31" t="b">
        <v>0</v>
      </c>
      <c r="H107" s="39" t="n">
        <v>46304</v>
      </c>
      <c r="I107" s="31" t="n">
        <v>0.298500000089407</v>
      </c>
      <c r="J107" s="31" t="b">
        <v>0</v>
      </c>
      <c r="K107" s="39" t="n">
        <v>46276</v>
      </c>
      <c r="L107" s="34" t="n">
        <v>2.564107854455844</v>
      </c>
      <c r="M107" s="31" t="n">
        <v>102</v>
      </c>
      <c r="N107" s="34" t="n">
        <v>-4.761900369272054</v>
      </c>
      <c r="O107" s="31" t="n">
        <v>154</v>
      </c>
      <c r="P107" s="34" t="n">
        <v>6.666668256123853</v>
      </c>
      <c r="Q107" s="31" t="n">
        <v>201</v>
      </c>
      <c r="R107" s="34" t="n">
        <v>-31.03447974649527</v>
      </c>
      <c r="S107" s="31" t="n">
        <v>356</v>
      </c>
      <c r="T107" s="34" t="n">
        <v>-43.66196928883178</v>
      </c>
      <c r="U107" s="31" t="n">
        <v>377</v>
      </c>
      <c r="V107" s="34" t="n">
        <v>-43.66196928883178</v>
      </c>
      <c r="W107" s="31" t="n">
        <v>389</v>
      </c>
      <c r="X107" s="34" t="n">
        <v>-14.89361553723155</v>
      </c>
      <c r="Y107" s="31" t="n">
        <v>366</v>
      </c>
      <c r="Z107" s="34" t="n">
        <v>-2.439022085483666</v>
      </c>
      <c r="AA107" s="31" t="n">
        <v>370</v>
      </c>
      <c r="AB107" s="34" t="n">
        <v>-48.0519459910689</v>
      </c>
      <c r="AC107" s="39" t="n">
        <v>46304</v>
      </c>
      <c r="AD107" s="31" t="n">
        <v>0.322076749500574</v>
      </c>
      <c r="AE107" s="34" t="n">
        <v>2.564107854455844</v>
      </c>
      <c r="AF107" s="34" t="n">
        <v>5.187265299105983</v>
      </c>
      <c r="AG107" s="34" t="n">
        <v>-57.44680776861579</v>
      </c>
      <c r="AH107" s="39" t="n">
        <v>46297</v>
      </c>
      <c r="AI107" s="31" t="n">
        <v>0.3259626395337191</v>
      </c>
      <c r="AJ107" s="34" t="n">
        <v>-7.142857649699352</v>
      </c>
      <c r="AK107" s="34" t="n">
        <v>-17.85698490524888</v>
      </c>
      <c r="AL107" s="34" t="n">
        <v>-58.51063971446078</v>
      </c>
      <c r="AM107" s="39" t="n">
        <v>46304</v>
      </c>
      <c r="AN107" s="39" t="n">
        <v>40682</v>
      </c>
      <c r="AO107" s="38" t="n">
        <v>0.4699999988079071</v>
      </c>
      <c r="AP107" s="38" t="n">
        <v>6.599999904632568</v>
      </c>
      <c r="AQ107" s="34" t="n">
        <v>-57.44680776861579</v>
      </c>
      <c r="AR107" s="34" t="n">
        <v>-96.96969688075524</v>
      </c>
      <c r="AS107" s="39" t="n">
        <v>46297</v>
      </c>
      <c r="AT107" s="39" t="n">
        <v>40682</v>
      </c>
      <c r="AU107" s="31" t="n">
        <v>0.4699999988079071</v>
      </c>
      <c r="AV107" s="31" t="n">
        <v>6.599999904632568</v>
      </c>
      <c r="AW107" s="34" t="n">
        <v>-58.51063971446078</v>
      </c>
      <c r="AX107" s="34" t="n">
        <v>-97.0454546111346</v>
      </c>
      <c r="AY107" s="39" t="n">
        <v>46297</v>
      </c>
      <c r="AZ107" s="39" t="n">
        <v>46304</v>
      </c>
      <c r="BA107" s="38" t="n">
        <v>0.1949999928474426</v>
      </c>
      <c r="BB107" s="34" t="n">
        <v>0</v>
      </c>
      <c r="BC107" s="34" t="n">
        <v>0</v>
      </c>
      <c r="BD107" s="31" t="n">
        <v>6</v>
      </c>
      <c r="BE107" s="34" t="n">
        <v>1.413997249023957</v>
      </c>
      <c r="BF107" s="34" t="n">
        <v>-6.780451534196052</v>
      </c>
      <c r="BG107" s="34" t="n">
        <v>3.115333655209573</v>
      </c>
      <c r="BH107" s="34" t="n">
        <v>-61.94819098978634</v>
      </c>
      <c r="BI107" s="31" t="n">
        <v>296</v>
      </c>
      <c r="BJ107" s="31" t="n">
        <v>190</v>
      </c>
      <c r="BK107" s="31" t="n">
        <v>0</v>
      </c>
    </row>
    <row r="108">
      <c r="A108" s="30" t="n">
        <v>107</v>
      </c>
      <c r="B108" s="30" t="n">
        <v>3</v>
      </c>
      <c r="C108" s="30" t="inlineStr">
        <is>
          <t>FISH.V</t>
        </is>
      </c>
      <c r="D108" s="30" t="inlineStr">
        <is>
          <t>Sailfish Royalty Ord Shs</t>
        </is>
      </c>
      <c r="E108" s="36" t="n">
        <v>8.020000457763672</v>
      </c>
      <c r="F108" s="30" t="n">
        <v>4.563350003957749</v>
      </c>
      <c r="G108" s="30" t="b">
        <v>1</v>
      </c>
      <c r="H108" s="37" t="n">
        <v>46304</v>
      </c>
      <c r="I108" s="30" t="n">
        <v>4.19565000295639</v>
      </c>
      <c r="J108" s="30" t="b">
        <v>1</v>
      </c>
      <c r="K108" s="37" t="n">
        <v>46276</v>
      </c>
      <c r="L108" s="33" t="n">
        <v>2.557548359488138</v>
      </c>
      <c r="M108" s="30" t="n">
        <v>103</v>
      </c>
      <c r="N108" s="33" t="n">
        <v>38.51468930229418</v>
      </c>
      <c r="O108" s="30" t="n">
        <v>8</v>
      </c>
      <c r="P108" s="33" t="n">
        <v>67.43216120321446</v>
      </c>
      <c r="Q108" s="30" t="n">
        <v>13</v>
      </c>
      <c r="R108" s="33" t="n">
        <v>115.5914084968407</v>
      </c>
      <c r="S108" s="30" t="n">
        <v>7</v>
      </c>
      <c r="T108" s="33" t="n">
        <v>137.2781120183557</v>
      </c>
      <c r="U108" s="30" t="n">
        <v>10</v>
      </c>
      <c r="V108" s="33" t="n">
        <v>176.5517308283927</v>
      </c>
      <c r="W108" s="30" t="n">
        <v>17</v>
      </c>
      <c r="X108" s="33" t="n">
        <v>242.7350748690404</v>
      </c>
      <c r="Y108" s="30" t="n">
        <v>43</v>
      </c>
      <c r="Z108" s="33" t="n">
        <v>398.1366699692329</v>
      </c>
      <c r="AA108" s="30" t="n">
        <v>45</v>
      </c>
      <c r="AB108" s="33" t="n">
        <v>141.5662837056194</v>
      </c>
      <c r="AC108" s="37" t="n">
        <v>46304</v>
      </c>
      <c r="AD108" s="30" t="n">
        <v>0.4141599527172053</v>
      </c>
      <c r="AE108" s="33" t="n">
        <v>2.557548359488138</v>
      </c>
      <c r="AF108" s="33" t="n">
        <v>48.0093398072527</v>
      </c>
      <c r="AG108" s="33" t="n">
        <v>-3.373490681165892</v>
      </c>
      <c r="AH108" s="37" t="n">
        <v>46297</v>
      </c>
      <c r="AI108" s="30" t="n">
        <v>1.418714725028671</v>
      </c>
      <c r="AJ108" s="33" t="n">
        <v>-2.005010614407066</v>
      </c>
      <c r="AK108" s="33" t="n">
        <v>40.7720377741141</v>
      </c>
      <c r="AL108" s="33" t="n">
        <v>-5.783132627024534</v>
      </c>
      <c r="AM108" s="37" t="n">
        <v>46304</v>
      </c>
      <c r="AN108" s="37" t="n">
        <v>43104</v>
      </c>
      <c r="AO108" s="36" t="n">
        <v>8.300000190734863</v>
      </c>
      <c r="AP108" s="36" t="n">
        <v>8.300000190734863</v>
      </c>
      <c r="AQ108" s="33" t="n">
        <v>-3.373490681165892</v>
      </c>
      <c r="AR108" s="33" t="n">
        <v>-3.373490681165892</v>
      </c>
      <c r="AS108" s="37" t="n">
        <v>46297</v>
      </c>
      <c r="AT108" s="37" t="n">
        <v>43104</v>
      </c>
      <c r="AU108" s="30" t="n">
        <v>8.300000190734863</v>
      </c>
      <c r="AV108" s="30" t="n">
        <v>8.300000190734863</v>
      </c>
      <c r="AW108" s="33" t="n">
        <v>-5.783132627024534</v>
      </c>
      <c r="AX108" s="33" t="n">
        <v>-5.783132627024534</v>
      </c>
      <c r="AY108" s="37" t="n">
        <v>46297</v>
      </c>
      <c r="AZ108" s="37" t="n">
        <v>46304</v>
      </c>
      <c r="BA108" s="36" t="n">
        <v>7.820000171661377</v>
      </c>
      <c r="BB108" s="33" t="n">
        <v>-5.918613595021894</v>
      </c>
      <c r="BC108" s="33" t="n">
        <v>-1.109731229636668</v>
      </c>
      <c r="BD108" s="30" t="n">
        <v>6</v>
      </c>
      <c r="BE108" s="33" t="n">
        <v>1.407437754056251</v>
      </c>
      <c r="BF108" s="33" t="n">
        <v>36.49613813737018</v>
      </c>
      <c r="BG108" s="33" t="n">
        <v>63.88082660230018</v>
      </c>
      <c r="BH108" s="33" t="n">
        <v>127.670038706902</v>
      </c>
      <c r="BI108" s="30" t="n">
        <v>135</v>
      </c>
      <c r="BJ108" s="30" t="n">
        <v>28</v>
      </c>
      <c r="BK108" s="30" t="n">
        <v>1</v>
      </c>
    </row>
    <row r="109">
      <c r="A109" s="31" t="n">
        <v>108</v>
      </c>
      <c r="B109" s="31" t="n">
        <v>300</v>
      </c>
      <c r="C109" s="31" t="inlineStr">
        <is>
          <t>SBI.TO</t>
        </is>
      </c>
      <c r="D109" s="31" t="inlineStr">
        <is>
          <t>Serabi Gold Ord Shs</t>
        </is>
      </c>
      <c r="E109" s="38" t="n">
        <v>4.5</v>
      </c>
      <c r="F109" s="31" t="n">
        <v>5.684650003910065</v>
      </c>
      <c r="G109" s="31" t="b">
        <v>0</v>
      </c>
      <c r="H109" s="39" t="n">
        <v>46304</v>
      </c>
      <c r="I109" s="31" t="n">
        <v>5.73400000333786</v>
      </c>
      <c r="J109" s="31" t="b">
        <v>0</v>
      </c>
      <c r="K109" s="39" t="n">
        <v>46276</v>
      </c>
      <c r="L109" s="34" t="n">
        <v>2.505697878356994</v>
      </c>
      <c r="M109" s="31" t="n">
        <v>104</v>
      </c>
      <c r="N109" s="34" t="n">
        <v>-16.82070005690315</v>
      </c>
      <c r="O109" s="31" t="n">
        <v>365</v>
      </c>
      <c r="P109" s="34" t="n">
        <v>-17.88321196464479</v>
      </c>
      <c r="Q109" s="31" t="n">
        <v>387</v>
      </c>
      <c r="R109" s="34" t="n">
        <v>-20.35398364524531</v>
      </c>
      <c r="S109" s="31" t="n">
        <v>287</v>
      </c>
      <c r="T109" s="34" t="n">
        <v>-28.2296648534433</v>
      </c>
      <c r="U109" s="31" t="n">
        <v>297</v>
      </c>
      <c r="V109" s="34" t="n">
        <v>-13.4615352873265</v>
      </c>
      <c r="W109" s="31" t="n">
        <v>270</v>
      </c>
      <c r="X109" s="34" t="n">
        <v>38.03681021976122</v>
      </c>
      <c r="Y109" s="31" t="n">
        <v>248</v>
      </c>
      <c r="Z109" s="34" t="n">
        <v>70.45453868129063</v>
      </c>
      <c r="AA109" s="31" t="n">
        <v>247</v>
      </c>
      <c r="AB109" s="34" t="n">
        <v>-24.24242497220256</v>
      </c>
      <c r="AC109" s="39" t="n">
        <v>46304</v>
      </c>
      <c r="AD109" s="31" t="n">
        <v>0.7490085258195328</v>
      </c>
      <c r="AE109" s="34" t="n">
        <v>2.505697878356994</v>
      </c>
      <c r="AF109" s="34" t="n">
        <v>-38.4329892455813</v>
      </c>
      <c r="AG109" s="34" t="n">
        <v>-33.23441909771086</v>
      </c>
      <c r="AH109" s="39" t="n">
        <v>46297</v>
      </c>
      <c r="AI109" s="31" t="n">
        <v>1.240750173525508</v>
      </c>
      <c r="AJ109" s="34" t="n">
        <v>-7.188163873506492</v>
      </c>
      <c r="AK109" s="34" t="n">
        <v>-39.37389135656873</v>
      </c>
      <c r="AL109" s="34" t="n">
        <v>-34.86646861180388</v>
      </c>
      <c r="AM109" s="39" t="n">
        <v>46304</v>
      </c>
      <c r="AN109" s="39" t="n">
        <v>40632</v>
      </c>
      <c r="AO109" s="38" t="n">
        <v>6.739999771118164</v>
      </c>
      <c r="AP109" s="38" t="n">
        <v>11</v>
      </c>
      <c r="AQ109" s="34" t="n">
        <v>-33.23441909771086</v>
      </c>
      <c r="AR109" s="34" t="n">
        <v>-59.09090909090908</v>
      </c>
      <c r="AS109" s="39" t="n">
        <v>46297</v>
      </c>
      <c r="AT109" s="39" t="n">
        <v>40632</v>
      </c>
      <c r="AU109" s="31" t="n">
        <v>6.739999771118164</v>
      </c>
      <c r="AV109" s="31" t="n">
        <v>11</v>
      </c>
      <c r="AW109" s="34" t="n">
        <v>-34.86646861180388</v>
      </c>
      <c r="AX109" s="34" t="n">
        <v>-60.09091030467641</v>
      </c>
      <c r="AY109" s="39" t="n">
        <v>46297</v>
      </c>
      <c r="AZ109" s="39" t="n">
        <v>46304</v>
      </c>
      <c r="BA109" s="38" t="n">
        <v>4.389999866485596</v>
      </c>
      <c r="BB109" s="34" t="n">
        <v>-4.545460949259217</v>
      </c>
      <c r="BC109" s="34" t="n">
        <v>0</v>
      </c>
      <c r="BD109" s="31" t="n">
        <v>6</v>
      </c>
      <c r="BE109" s="34" t="n">
        <v>1.355587272925107</v>
      </c>
      <c r="BF109" s="34" t="n">
        <v>-18.83925122182715</v>
      </c>
      <c r="BG109" s="34" t="n">
        <v>-21.43454656555907</v>
      </c>
      <c r="BH109" s="34" t="n">
        <v>-38.13866997092001</v>
      </c>
      <c r="BI109" s="31" t="n">
        <v>302</v>
      </c>
      <c r="BJ109" s="31" t="n">
        <v>194</v>
      </c>
      <c r="BK109" s="31" t="n">
        <v>0</v>
      </c>
    </row>
    <row r="110">
      <c r="A110" s="30" t="n">
        <v>109</v>
      </c>
      <c r="B110" s="30" t="n">
        <v>2</v>
      </c>
      <c r="C110" s="30" t="inlineStr">
        <is>
          <t>BZ.V</t>
        </is>
      </c>
      <c r="D110" s="30" t="inlineStr">
        <is>
          <t>Benz Mining Ord Shs</t>
        </is>
      </c>
      <c r="E110" s="36" t="n">
        <v>4.559999942779541</v>
      </c>
      <c r="F110" s="30" t="n">
        <v>2.7261500030756</v>
      </c>
      <c r="G110" s="30" t="b">
        <v>1</v>
      </c>
      <c r="H110" s="37" t="n">
        <v>46304</v>
      </c>
      <c r="I110" s="30" t="n">
        <v>2.391550007462501</v>
      </c>
      <c r="J110" s="30" t="b">
        <v>1</v>
      </c>
      <c r="K110" s="37" t="n">
        <v>46276</v>
      </c>
      <c r="L110" s="33" t="n">
        <v>2.471913218633803</v>
      </c>
      <c r="M110" s="30" t="n">
        <v>105</v>
      </c>
      <c r="N110" s="33" t="n">
        <v>15.15151259729104</v>
      </c>
      <c r="O110" s="30" t="n">
        <v>23</v>
      </c>
      <c r="P110" s="33" t="n">
        <v>96.55172732724033</v>
      </c>
      <c r="Q110" s="30" t="n">
        <v>5</v>
      </c>
      <c r="R110" s="33" t="n">
        <v>77.43190899720311</v>
      </c>
      <c r="S110" s="30" t="n">
        <v>16</v>
      </c>
      <c r="T110" s="33" t="n">
        <v>196.103899723001</v>
      </c>
      <c r="U110" s="30" t="n">
        <v>7</v>
      </c>
      <c r="V110" s="33" t="n">
        <v>250.769239233796</v>
      </c>
      <c r="W110" s="30" t="n">
        <v>7</v>
      </c>
      <c r="X110" s="33" t="n">
        <v>840.2061460375203</v>
      </c>
      <c r="Y110" s="30" t="n">
        <v>4</v>
      </c>
      <c r="Z110" s="33" t="n">
        <v>1370.967712164174</v>
      </c>
      <c r="AA110" s="30" t="n">
        <v>4</v>
      </c>
      <c r="AB110" s="33" t="n">
        <v>188.6075834761141</v>
      </c>
      <c r="AC110" s="37" t="n">
        <v>46304</v>
      </c>
      <c r="AD110" s="30" t="n">
        <v>0.8679267006815047</v>
      </c>
      <c r="AE110" s="33" t="n">
        <v>2.471913218633803</v>
      </c>
      <c r="AF110" s="33" t="n">
        <v>37.49930496628784</v>
      </c>
      <c r="AG110" s="33" t="n">
        <v>-15.71164378200801</v>
      </c>
      <c r="AH110" s="37" t="n">
        <v>46297</v>
      </c>
      <c r="AI110" s="30" t="n">
        <v>1.857815026885252</v>
      </c>
      <c r="AJ110" s="33" t="n">
        <v>-15.23809887114025</v>
      </c>
      <c r="AK110" s="33" t="n">
        <v>39.16832646467613</v>
      </c>
      <c r="AL110" s="33" t="n">
        <v>-17.74491802631364</v>
      </c>
      <c r="AM110" s="37" t="n">
        <v>46304</v>
      </c>
      <c r="AN110" s="37" t="n">
        <v>41172</v>
      </c>
      <c r="AO110" s="36" t="n">
        <v>5.409999847412108</v>
      </c>
      <c r="AP110" s="36" t="n">
        <v>6.400000095367432</v>
      </c>
      <c r="AQ110" s="33" t="n">
        <v>-15.71164378200801</v>
      </c>
      <c r="AR110" s="33" t="n">
        <v>-28.75000195577738</v>
      </c>
      <c r="AS110" s="37" t="n">
        <v>46297</v>
      </c>
      <c r="AT110" s="37" t="n">
        <v>41172</v>
      </c>
      <c r="AU110" s="30" t="n">
        <v>5.409999847412108</v>
      </c>
      <c r="AV110" s="30" t="n">
        <v>6.400000095367432</v>
      </c>
      <c r="AW110" s="33" t="n">
        <v>-17.74491802631364</v>
      </c>
      <c r="AX110" s="33" t="n">
        <v>-30.46875401632855</v>
      </c>
      <c r="AY110" s="37" t="n">
        <v>46297</v>
      </c>
      <c r="AZ110" s="37" t="n">
        <v>46304</v>
      </c>
      <c r="BA110" s="36" t="n">
        <v>4.449999809265137</v>
      </c>
      <c r="BB110" s="33" t="n">
        <v>-4.203541106686282</v>
      </c>
      <c r="BC110" s="33" t="n">
        <v>0</v>
      </c>
      <c r="BD110" s="30" t="n">
        <v>6</v>
      </c>
      <c r="BE110" s="33" t="n">
        <v>1.321802613201917</v>
      </c>
      <c r="BF110" s="33" t="n">
        <v>13.13296143236704</v>
      </c>
      <c r="BG110" s="33" t="n">
        <v>93.00039272632606</v>
      </c>
      <c r="BH110" s="33" t="n">
        <v>174.7113384773967</v>
      </c>
      <c r="BI110" s="30" t="n">
        <v>444</v>
      </c>
      <c r="BJ110" s="30" t="n">
        <v>335</v>
      </c>
      <c r="BK110" s="30" t="n">
        <v>2</v>
      </c>
    </row>
    <row r="111">
      <c r="A111" s="31" t="n">
        <v>110</v>
      </c>
      <c r="B111" s="31" t="n">
        <v>243</v>
      </c>
      <c r="C111" s="31" t="inlineStr">
        <is>
          <t>NG</t>
        </is>
      </c>
      <c r="D111" s="31" t="inlineStr">
        <is>
          <t>NovaGold Resources Ord Shs</t>
        </is>
      </c>
      <c r="E111" s="38" t="n">
        <v>6.710000038146973</v>
      </c>
      <c r="F111" s="31" t="n">
        <v>8.507700009346008</v>
      </c>
      <c r="G111" s="31" t="b">
        <v>0</v>
      </c>
      <c r="H111" s="39" t="n">
        <v>46304</v>
      </c>
      <c r="I111" s="31" t="n">
        <v>8.789549996852875</v>
      </c>
      <c r="J111" s="31" t="b">
        <v>0</v>
      </c>
      <c r="K111" s="39" t="n">
        <v>46276</v>
      </c>
      <c r="L111" s="34" t="n">
        <v>2.442745690884607</v>
      </c>
      <c r="M111" s="31" t="n">
        <v>106</v>
      </c>
      <c r="N111" s="34" t="n">
        <v>-10.53333282470703</v>
      </c>
      <c r="O111" s="31" t="n">
        <v>253</v>
      </c>
      <c r="P111" s="34" t="n">
        <v>10.00000234510081</v>
      </c>
      <c r="Q111" s="31" t="n">
        <v>169</v>
      </c>
      <c r="R111" s="34" t="n">
        <v>-28.15845900936316</v>
      </c>
      <c r="S111" s="31" t="n">
        <v>339</v>
      </c>
      <c r="T111" s="34" t="n">
        <v>-33.43253880025879</v>
      </c>
      <c r="U111" s="31" t="n">
        <v>327</v>
      </c>
      <c r="V111" s="34" t="n">
        <v>-31.17948678823618</v>
      </c>
      <c r="W111" s="31" t="n">
        <v>342</v>
      </c>
      <c r="X111" s="34" t="n">
        <v>46.1873598057247</v>
      </c>
      <c r="Y111" s="31" t="n">
        <v>232</v>
      </c>
      <c r="Z111" s="34" t="n">
        <v>167.3306798263591</v>
      </c>
      <c r="AA111" s="31" t="n">
        <v>140</v>
      </c>
      <c r="AB111" s="34" t="n">
        <v>-27.06521546457572</v>
      </c>
      <c r="AC111" s="39" t="n">
        <v>46304</v>
      </c>
      <c r="AD111" s="31" t="n">
        <v>0.9248122806815809</v>
      </c>
      <c r="AE111" s="34" t="n">
        <v>2.442745690884607</v>
      </c>
      <c r="AF111" s="34" t="n">
        <v>-20.47217044921098</v>
      </c>
      <c r="AG111" s="34" t="n">
        <v>-52.74647796988794</v>
      </c>
      <c r="AH111" s="39" t="n">
        <v>46297</v>
      </c>
      <c r="AI111" s="31" t="n">
        <v>0.8527953832124818</v>
      </c>
      <c r="AJ111" s="34" t="n">
        <v>-8.134641155633894</v>
      </c>
      <c r="AK111" s="34" t="n">
        <v>-33.31588617501095</v>
      </c>
      <c r="AL111" s="34" t="n">
        <v>-53.87323747384028</v>
      </c>
      <c r="AM111" s="39" t="n">
        <v>46304</v>
      </c>
      <c r="AN111" s="39" t="n">
        <v>37083</v>
      </c>
      <c r="AO111" s="38" t="n">
        <v>14.19999980926514</v>
      </c>
      <c r="AP111" s="38" t="n">
        <v>18.89646530151367</v>
      </c>
      <c r="AQ111" s="34" t="n">
        <v>-52.74647796988794</v>
      </c>
      <c r="AR111" s="34" t="n">
        <v>-64.49071331023227</v>
      </c>
      <c r="AS111" s="39" t="n">
        <v>46297</v>
      </c>
      <c r="AT111" s="39" t="n">
        <v>37083</v>
      </c>
      <c r="AU111" s="31" t="n">
        <v>14.19999980926514</v>
      </c>
      <c r="AV111" s="31" t="n">
        <v>18.89646530151367</v>
      </c>
      <c r="AW111" s="34" t="n">
        <v>-53.87323747384028</v>
      </c>
      <c r="AX111" s="34" t="n">
        <v>-65.3374317036415</v>
      </c>
      <c r="AY111" s="39" t="n">
        <v>46297</v>
      </c>
      <c r="AZ111" s="39" t="n">
        <v>46304</v>
      </c>
      <c r="BA111" s="38" t="n">
        <v>6.550000190734863</v>
      </c>
      <c r="BB111" s="34" t="n">
        <v>-5.135946852392104</v>
      </c>
      <c r="BC111" s="34" t="n">
        <v>0</v>
      </c>
      <c r="BD111" s="31" t="n">
        <v>6</v>
      </c>
      <c r="BE111" s="34" t="n">
        <v>1.29263508545272</v>
      </c>
      <c r="BF111" s="34" t="n">
        <v>-12.55188398963103</v>
      </c>
      <c r="BG111" s="34" t="n">
        <v>6.448667744186531</v>
      </c>
      <c r="BH111" s="34" t="n">
        <v>-40.96146046329316</v>
      </c>
      <c r="BI111" s="31" t="n">
        <v>325</v>
      </c>
      <c r="BJ111" s="31" t="n">
        <v>215</v>
      </c>
      <c r="BK111" s="31" t="n">
        <v>0</v>
      </c>
    </row>
    <row r="112">
      <c r="A112" s="30" t="n">
        <v>111</v>
      </c>
      <c r="B112" s="30" t="n">
        <v>67</v>
      </c>
      <c r="C112" s="30" t="inlineStr">
        <is>
          <t>GMIN.TO</t>
        </is>
      </c>
      <c r="D112" s="30" t="inlineStr">
        <is>
          <t>G Mining Ventures Ord Shs</t>
        </is>
      </c>
      <c r="E112" s="36" t="n">
        <v>49.25</v>
      </c>
      <c r="F112" s="30" t="n">
        <v>46.5780499458313</v>
      </c>
      <c r="G112" s="30" t="b">
        <v>1</v>
      </c>
      <c r="H112" s="37" t="n">
        <v>46304</v>
      </c>
      <c r="I112" s="30" t="n">
        <v>45.22204998970032</v>
      </c>
      <c r="J112" s="30" t="b">
        <v>1</v>
      </c>
      <c r="K112" s="37" t="n">
        <v>46276</v>
      </c>
      <c r="L112" s="33" t="n">
        <v>2.327028686950805</v>
      </c>
      <c r="M112" s="30" t="n">
        <v>107</v>
      </c>
      <c r="N112" s="33" t="n">
        <v>-5.306668737942466</v>
      </c>
      <c r="O112" s="30" t="n">
        <v>165</v>
      </c>
      <c r="P112" s="33" t="n">
        <v>15.1238929530644</v>
      </c>
      <c r="Q112" s="30" t="n">
        <v>135</v>
      </c>
      <c r="R112" s="33" t="n">
        <v>-2.281748990202737</v>
      </c>
      <c r="S112" s="30" t="n">
        <v>155</v>
      </c>
      <c r="T112" s="33" t="n">
        <v>20.32738732663075</v>
      </c>
      <c r="U112" s="30" t="n">
        <v>97</v>
      </c>
      <c r="V112" s="33" t="n">
        <v>60.42344878197466</v>
      </c>
      <c r="W112" s="30" t="n">
        <v>82</v>
      </c>
      <c r="X112" s="33" t="n">
        <v>185.3418270388435</v>
      </c>
      <c r="Y112" s="30" t="n">
        <v>71</v>
      </c>
      <c r="Z112" s="33" t="n">
        <v>167.5176556664832</v>
      </c>
      <c r="AA112" s="30" t="n">
        <v>139</v>
      </c>
      <c r="AB112" s="33" t="n">
        <v>29.02803867585526</v>
      </c>
      <c r="AC112" s="37" t="n">
        <v>46304</v>
      </c>
      <c r="AD112" s="30" t="n">
        <v>0.6697243430910786</v>
      </c>
      <c r="AE112" s="33" t="n">
        <v>2.327028686950805</v>
      </c>
      <c r="AF112" s="33" t="n">
        <v>1.409366772166447</v>
      </c>
      <c r="AG112" s="33" t="n">
        <v>-15.2031707174179</v>
      </c>
      <c r="AH112" s="37" t="n">
        <v>46297</v>
      </c>
      <c r="AI112" s="30" t="n">
        <v>0.4759354872310882</v>
      </c>
      <c r="AJ112" s="33" t="n">
        <v>-5.162559471694117</v>
      </c>
      <c r="AK112" s="33" t="n">
        <v>0.2524339916380489</v>
      </c>
      <c r="AL112" s="33" t="n">
        <v>-17.1315434732292</v>
      </c>
      <c r="AM112" s="37" t="n">
        <v>46304</v>
      </c>
      <c r="AN112" s="37" t="n">
        <v>43762</v>
      </c>
      <c r="AO112" s="36" t="n">
        <v>58.08000183105469</v>
      </c>
      <c r="AP112" s="36" t="n">
        <v>58.08000183105469</v>
      </c>
      <c r="AQ112" s="33" t="n">
        <v>-15.2031707174179</v>
      </c>
      <c r="AR112" s="33" t="n">
        <v>-15.2031707174179</v>
      </c>
      <c r="AS112" s="37" t="n">
        <v>46297</v>
      </c>
      <c r="AT112" s="37" t="n">
        <v>43762</v>
      </c>
      <c r="AU112" s="30" t="n">
        <v>58.08000183105469</v>
      </c>
      <c r="AV112" s="30" t="n">
        <v>58.08000183105469</v>
      </c>
      <c r="AW112" s="33" t="n">
        <v>-17.1315434732292</v>
      </c>
      <c r="AX112" s="33" t="n">
        <v>-17.1315434732292</v>
      </c>
      <c r="AY112" s="37" t="n">
        <v>46297</v>
      </c>
      <c r="AZ112" s="37" t="n">
        <v>46304</v>
      </c>
      <c r="BA112" s="36" t="n">
        <v>48.13000106811523</v>
      </c>
      <c r="BB112" s="33" t="n">
        <v>-3.708182571937824</v>
      </c>
      <c r="BC112" s="33" t="n">
        <v>-0.7456649331909038</v>
      </c>
      <c r="BD112" s="30" t="n">
        <v>6</v>
      </c>
      <c r="BE112" s="33" t="n">
        <v>1.176918081518918</v>
      </c>
      <c r="BF112" s="33" t="n">
        <v>-7.325219902866465</v>
      </c>
      <c r="BG112" s="33" t="n">
        <v>11.57255835215012</v>
      </c>
      <c r="BH112" s="33" t="n">
        <v>15.13179367713782</v>
      </c>
      <c r="BI112" s="30" t="n">
        <v>225</v>
      </c>
      <c r="BJ112" s="30" t="n">
        <v>114</v>
      </c>
      <c r="BK112" s="30" t="n">
        <v>0</v>
      </c>
    </row>
    <row r="113">
      <c r="A113" s="31" t="n">
        <v>112</v>
      </c>
      <c r="B113" s="31" t="n">
        <v>140</v>
      </c>
      <c r="C113" s="31" t="inlineStr">
        <is>
          <t>FNV</t>
        </is>
      </c>
      <c r="D113" s="31" t="inlineStr">
        <is>
          <t>Franco Nevada Ord Shs</t>
        </is>
      </c>
      <c r="E113" s="38" t="n">
        <v>244.8500061035157</v>
      </c>
      <c r="F113" s="31" t="n">
        <v>238.6304505157471</v>
      </c>
      <c r="G113" s="31" t="b">
        <v>1</v>
      </c>
      <c r="H113" s="39" t="n">
        <v>46304</v>
      </c>
      <c r="I113" s="31" t="n">
        <v>234.1440503692627</v>
      </c>
      <c r="J113" s="31" t="b">
        <v>1</v>
      </c>
      <c r="K113" s="39" t="n">
        <v>46276</v>
      </c>
      <c r="L113" s="34" t="n">
        <v>2.319265767229206</v>
      </c>
      <c r="M113" s="31" t="n">
        <v>108</v>
      </c>
      <c r="N113" s="34" t="n">
        <v>-7.951125524994119</v>
      </c>
      <c r="O113" s="31" t="n">
        <v>209</v>
      </c>
      <c r="P113" s="34" t="n">
        <v>17.66543822987778</v>
      </c>
      <c r="Q113" s="31" t="n">
        <v>119</v>
      </c>
      <c r="R113" s="34" t="n">
        <v>-5.888460058243439</v>
      </c>
      <c r="S113" s="31" t="n">
        <v>173</v>
      </c>
      <c r="T113" s="34" t="n">
        <v>7.028894317763679</v>
      </c>
      <c r="U113" s="31" t="n">
        <v>140</v>
      </c>
      <c r="V113" s="34" t="n">
        <v>20.15409145659064</v>
      </c>
      <c r="W113" s="31" t="n">
        <v>165</v>
      </c>
      <c r="X113" s="34" t="n">
        <v>53.91627060926864</v>
      </c>
      <c r="Y113" s="31" t="n">
        <v>218</v>
      </c>
      <c r="Z113" s="34" t="n">
        <v>62.99427780178366</v>
      </c>
      <c r="AA113" s="31" t="n">
        <v>262</v>
      </c>
      <c r="AB113" s="34" t="n">
        <v>17.3890133061936</v>
      </c>
      <c r="AC113" s="39" t="n">
        <v>46304</v>
      </c>
      <c r="AD113" s="31" t="n">
        <v>0.628310459151846</v>
      </c>
      <c r="AE113" s="34" t="n">
        <v>2.319265767229206</v>
      </c>
      <c r="AF113" s="34" t="n">
        <v>-35.70835658756298</v>
      </c>
      <c r="AG113" s="34" t="n">
        <v>-12.80891684443772</v>
      </c>
      <c r="AH113" s="39" t="n">
        <v>46297</v>
      </c>
      <c r="AI113" s="31" t="n">
        <v>1.767437160180858</v>
      </c>
      <c r="AJ113" s="34" t="n">
        <v>-7.201300041515369</v>
      </c>
      <c r="AK113" s="34" t="n">
        <v>-32.67982301052083</v>
      </c>
      <c r="AL113" s="34" t="n">
        <v>-14.78527284009515</v>
      </c>
      <c r="AM113" s="39" t="n">
        <v>46304</v>
      </c>
      <c r="AN113" s="39" t="n">
        <v>39422</v>
      </c>
      <c r="AO113" s="38" t="n">
        <v>280.8200073242188</v>
      </c>
      <c r="AP113" s="38" t="n">
        <v>280.8200073242188</v>
      </c>
      <c r="AQ113" s="34" t="n">
        <v>-12.80891684443772</v>
      </c>
      <c r="AR113" s="34" t="n">
        <v>-12.80891684443772</v>
      </c>
      <c r="AS113" s="39" t="n">
        <v>46297</v>
      </c>
      <c r="AT113" s="39" t="n">
        <v>39422</v>
      </c>
      <c r="AU113" s="31" t="n">
        <v>280.8200073242188</v>
      </c>
      <c r="AV113" s="31" t="n">
        <v>280.8200073242188</v>
      </c>
      <c r="AW113" s="34" t="n">
        <v>-14.78527284009515</v>
      </c>
      <c r="AX113" s="34" t="n">
        <v>-14.78527284009515</v>
      </c>
      <c r="AY113" s="39" t="n">
        <v>46297</v>
      </c>
      <c r="AZ113" s="39" t="n">
        <v>46304</v>
      </c>
      <c r="BA113" s="38" t="n">
        <v>239.3000030517578</v>
      </c>
      <c r="BB113" s="34" t="n">
        <v>-2.492008335734375</v>
      </c>
      <c r="BC113" s="34" t="n">
        <v>0</v>
      </c>
      <c r="BD113" s="31" t="n">
        <v>6</v>
      </c>
      <c r="BE113" s="34" t="n">
        <v>1.169155161797319</v>
      </c>
      <c r="BF113" s="34" t="n">
        <v>-9.969676689918117</v>
      </c>
      <c r="BG113" s="34" t="n">
        <v>14.1141036289635</v>
      </c>
      <c r="BH113" s="34" t="n">
        <v>3.492768307476156</v>
      </c>
      <c r="BI113" s="31" t="n">
        <v>303</v>
      </c>
      <c r="BJ113" s="31" t="n">
        <v>191</v>
      </c>
      <c r="BK113" s="31" t="n">
        <v>0</v>
      </c>
    </row>
    <row r="114">
      <c r="A114" s="30" t="n">
        <v>113</v>
      </c>
      <c r="B114" s="30" t="n">
        <v>44</v>
      </c>
      <c r="C114" s="30" t="inlineStr">
        <is>
          <t>RDS.V</t>
        </is>
      </c>
      <c r="D114" s="30" t="inlineStr">
        <is>
          <t>Radisson Mining Resources Ord Shs</t>
        </is>
      </c>
      <c r="E114" s="36" t="n">
        <v>1.105000019073486</v>
      </c>
      <c r="F114" s="30" t="n">
        <v>0.9170249998569489</v>
      </c>
      <c r="G114" s="30" t="b">
        <v>1</v>
      </c>
      <c r="H114" s="37" t="n">
        <v>46304</v>
      </c>
      <c r="I114" s="30" t="n">
        <v>0.8881499990820885</v>
      </c>
      <c r="J114" s="30" t="b">
        <v>1</v>
      </c>
      <c r="K114" s="37" t="n">
        <v>46276</v>
      </c>
      <c r="L114" s="33" t="n">
        <v>2.314812515252984</v>
      </c>
      <c r="M114" s="30" t="n">
        <v>109</v>
      </c>
      <c r="N114" s="33" t="n">
        <v>-5.55555046114129</v>
      </c>
      <c r="O114" s="30" t="n">
        <v>166</v>
      </c>
      <c r="P114" s="33" t="n">
        <v>25.56818466602773</v>
      </c>
      <c r="Q114" s="30" t="n">
        <v>82</v>
      </c>
      <c r="R114" s="33" t="n">
        <v>25.56818466602773</v>
      </c>
      <c r="S114" s="30" t="n">
        <v>67</v>
      </c>
      <c r="T114" s="33" t="n">
        <v>18.81720543817396</v>
      </c>
      <c r="U114" s="30" t="n">
        <v>100</v>
      </c>
      <c r="V114" s="33" t="n">
        <v>92.1739203447657</v>
      </c>
      <c r="W114" s="30" t="n">
        <v>56</v>
      </c>
      <c r="X114" s="33" t="n">
        <v>163.0952508507677</v>
      </c>
      <c r="Y114" s="30" t="n">
        <v>85</v>
      </c>
      <c r="Z114" s="33" t="n">
        <v>225.0000021913473</v>
      </c>
      <c r="AA114" s="30" t="n">
        <v>106</v>
      </c>
      <c r="AB114" s="33" t="n">
        <v>28.48837217361364</v>
      </c>
      <c r="AC114" s="37" t="n">
        <v>46304</v>
      </c>
      <c r="AD114" s="30" t="n">
        <v>0.8935453897091861</v>
      </c>
      <c r="AE114" s="33" t="n">
        <v>2.314812515252984</v>
      </c>
      <c r="AF114" s="33" t="n">
        <v>-14.59128731377888</v>
      </c>
      <c r="AG114" s="33" t="n">
        <v>-14.99999541502716</v>
      </c>
      <c r="AH114" s="37" t="n">
        <v>46297</v>
      </c>
      <c r="AI114" s="30" t="n">
        <v>0.8134045525729695</v>
      </c>
      <c r="AJ114" s="33" t="n">
        <v>-6.896545345519378</v>
      </c>
      <c r="AK114" s="33" t="n">
        <v>-27.60565956047212</v>
      </c>
      <c r="AL114" s="33" t="n">
        <v>-16.92307057465299</v>
      </c>
      <c r="AM114" s="37" t="n">
        <v>46304</v>
      </c>
      <c r="AN114" s="37" t="n">
        <v>31446</v>
      </c>
      <c r="AO114" s="36" t="n">
        <v>1.299999952316284</v>
      </c>
      <c r="AP114" s="36" t="n">
        <v>5.199999809265137</v>
      </c>
      <c r="AQ114" s="33" t="n">
        <v>-14.99999541502716</v>
      </c>
      <c r="AR114" s="33" t="n">
        <v>-78.74999885375679</v>
      </c>
      <c r="AS114" s="37" t="n">
        <v>46297</v>
      </c>
      <c r="AT114" s="37" t="n">
        <v>31446</v>
      </c>
      <c r="AU114" s="30" t="n">
        <v>1.299999952316284</v>
      </c>
      <c r="AV114" s="30" t="n">
        <v>5.199999809265137</v>
      </c>
      <c r="AW114" s="33" t="n">
        <v>-16.92307057465299</v>
      </c>
      <c r="AX114" s="33" t="n">
        <v>-79.23076764366324</v>
      </c>
      <c r="AY114" s="37" t="n">
        <v>46297</v>
      </c>
      <c r="AZ114" s="37" t="n">
        <v>46304</v>
      </c>
      <c r="BA114" s="36" t="n">
        <v>1.080000042915344</v>
      </c>
      <c r="BB114" s="33" t="n">
        <v>-4.629636068402732</v>
      </c>
      <c r="BC114" s="33" t="n">
        <v>0</v>
      </c>
      <c r="BD114" s="30" t="n">
        <v>6</v>
      </c>
      <c r="BE114" s="33" t="n">
        <v>1.164701909821098</v>
      </c>
      <c r="BF114" s="33" t="n">
        <v>-7.574101626065288</v>
      </c>
      <c r="BG114" s="33" t="n">
        <v>22.01685006511345</v>
      </c>
      <c r="BH114" s="33" t="n">
        <v>14.5921271748962</v>
      </c>
      <c r="BI114" s="30" t="n">
        <v>289</v>
      </c>
      <c r="BJ114" s="30" t="n">
        <v>176</v>
      </c>
      <c r="BK114" s="30" t="n">
        <v>0</v>
      </c>
    </row>
    <row r="115">
      <c r="A115" s="31" t="n">
        <v>114</v>
      </c>
      <c r="B115" s="31" t="n">
        <v>246</v>
      </c>
      <c r="C115" s="31" t="inlineStr">
        <is>
          <t>AAUC.K</t>
        </is>
      </c>
      <c r="D115" s="31" t="inlineStr">
        <is>
          <t>Allied Gold Ord Shs</t>
        </is>
      </c>
      <c r="E115" s="38" t="n">
        <v>20.55999946594238</v>
      </c>
      <c r="F115" s="31" t="n">
        <v>26.44205002784729</v>
      </c>
      <c r="G115" s="31" t="b">
        <v>0</v>
      </c>
      <c r="H115" s="39" t="n">
        <v>46304</v>
      </c>
      <c r="I115" s="31" t="n">
        <v>26.49204999923706</v>
      </c>
      <c r="J115" s="31" t="b">
        <v>0</v>
      </c>
      <c r="K115" s="39" t="n">
        <v>46276</v>
      </c>
      <c r="L115" s="34" t="n">
        <v>2.288552615634432</v>
      </c>
      <c r="M115" s="31" t="n">
        <v>110</v>
      </c>
      <c r="N115" s="34" t="n">
        <v>-9.982489804787365</v>
      </c>
      <c r="O115" s="31" t="n">
        <v>247</v>
      </c>
      <c r="P115" s="34" t="n">
        <v>-11.22625387996387</v>
      </c>
      <c r="Q115" s="31" t="n">
        <v>345</v>
      </c>
      <c r="R115" s="34" t="n">
        <v>-34.79226445227911</v>
      </c>
      <c r="S115" s="31" t="n">
        <v>384</v>
      </c>
      <c r="T115" s="34" t="n">
        <v>-18.15287110249227</v>
      </c>
      <c r="U115" s="31" t="n">
        <v>243</v>
      </c>
      <c r="V115" s="34" t="n">
        <v>16.15818406624727</v>
      </c>
      <c r="W115" s="31" t="n">
        <v>177</v>
      </c>
      <c r="X115" s="34" t="n">
        <v>53.66217705597891</v>
      </c>
      <c r="Y115" s="31" t="n">
        <v>219</v>
      </c>
      <c r="Z115" s="34" t="n">
        <v>96.68053638582104</v>
      </c>
      <c r="AA115" s="31" t="n">
        <v>205</v>
      </c>
      <c r="AB115" s="34" t="n">
        <v>-11.03418899637314</v>
      </c>
      <c r="AC115" s="39" t="n">
        <v>46304</v>
      </c>
      <c r="AD115" s="31" t="n">
        <v>0.6549180831770817</v>
      </c>
      <c r="AE115" s="34" t="n">
        <v>2.288552615634432</v>
      </c>
      <c r="AF115" s="34" t="n">
        <v>-24.74991168087893</v>
      </c>
      <c r="AG115" s="34" t="n">
        <v>-35.77007015301334</v>
      </c>
      <c r="AH115" s="39" t="n">
        <v>46297</v>
      </c>
      <c r="AI115" s="31" t="n">
        <v>0.6360176297906162</v>
      </c>
      <c r="AJ115" s="34" t="n">
        <v>-9.825035639778957</v>
      </c>
      <c r="AK115" s="34" t="n">
        <v>-31.27636378121213</v>
      </c>
      <c r="AL115" s="34" t="n">
        <v>-37.20711828982382</v>
      </c>
      <c r="AM115" s="39" t="n">
        <v>46304</v>
      </c>
      <c r="AN115" s="39" t="n">
        <v>45239</v>
      </c>
      <c r="AO115" s="38" t="n">
        <v>32.0099983215332</v>
      </c>
      <c r="AP115" s="38" t="n">
        <v>32.0099983215332</v>
      </c>
      <c r="AQ115" s="34" t="n">
        <v>-35.77007015301334</v>
      </c>
      <c r="AR115" s="34" t="n">
        <v>-35.77007015301334</v>
      </c>
      <c r="AS115" s="39" t="n">
        <v>46297</v>
      </c>
      <c r="AT115" s="39" t="n">
        <v>45239</v>
      </c>
      <c r="AU115" s="31" t="n">
        <v>32.0099983215332</v>
      </c>
      <c r="AV115" s="31" t="n">
        <v>32.0099983215332</v>
      </c>
      <c r="AW115" s="34" t="n">
        <v>-37.20711828982382</v>
      </c>
      <c r="AX115" s="34" t="n">
        <v>-37.20711828982382</v>
      </c>
      <c r="AY115" s="39" t="n">
        <v>46297</v>
      </c>
      <c r="AZ115" s="39" t="n">
        <v>46304</v>
      </c>
      <c r="BA115" s="38" t="n">
        <v>20.10000038146973</v>
      </c>
      <c r="BB115" s="34" t="n">
        <v>-3.021300615235656</v>
      </c>
      <c r="BC115" s="34" t="n">
        <v>0</v>
      </c>
      <c r="BD115" s="31" t="n">
        <v>6</v>
      </c>
      <c r="BE115" s="34" t="n">
        <v>1.138442010202545</v>
      </c>
      <c r="BF115" s="34" t="n">
        <v>-12.00104096971136</v>
      </c>
      <c r="BG115" s="34" t="n">
        <v>-14.77758848087814</v>
      </c>
      <c r="BH115" s="34" t="n">
        <v>-24.93043399509058</v>
      </c>
      <c r="BI115" s="31" t="n">
        <v>362</v>
      </c>
      <c r="BJ115" s="31" t="n">
        <v>248</v>
      </c>
      <c r="BK115" s="31" t="n">
        <v>0</v>
      </c>
    </row>
    <row r="116">
      <c r="A116" s="30" t="n">
        <v>115</v>
      </c>
      <c r="B116" s="30" t="n">
        <v>391</v>
      </c>
      <c r="C116" s="30" t="inlineStr">
        <is>
          <t>MSG.V</t>
        </is>
      </c>
      <c r="D116" s="30" t="inlineStr">
        <is>
          <t>Mithril Silver And Gold</t>
        </is>
      </c>
      <c r="E116" s="36" t="n">
        <v>0.2249999940395355</v>
      </c>
      <c r="F116" s="30" t="n">
        <v>0.3364874991774559</v>
      </c>
      <c r="G116" s="30" t="b">
        <v>0</v>
      </c>
      <c r="H116" s="37" t="n">
        <v>46304</v>
      </c>
      <c r="I116" s="30" t="n">
        <v>0.3614374992251396</v>
      </c>
      <c r="J116" s="30" t="b">
        <v>0</v>
      </c>
      <c r="K116" s="37" t="n">
        <v>46276</v>
      </c>
      <c r="L116" s="33" t="n">
        <v>2.272725117600638</v>
      </c>
      <c r="M116" s="30" t="n">
        <v>111</v>
      </c>
      <c r="N116" s="33" t="n">
        <v>-4.255321442460291</v>
      </c>
      <c r="O116" s="30" t="n">
        <v>145</v>
      </c>
      <c r="P116" s="33" t="n">
        <v>-6.250000388051058</v>
      </c>
      <c r="Q116" s="30" t="n">
        <v>306</v>
      </c>
      <c r="R116" s="33" t="n">
        <v>-37.50000413921127</v>
      </c>
      <c r="S116" s="30" t="n">
        <v>398</v>
      </c>
      <c r="T116" s="33" t="n">
        <v>-53.60825001997063</v>
      </c>
      <c r="U116" s="30" t="n">
        <v>423</v>
      </c>
      <c r="V116" s="33" t="n">
        <v>-62.50000248352677</v>
      </c>
      <c r="W116" s="30" t="n">
        <v>439</v>
      </c>
      <c r="X116" s="33" t="n">
        <v>-54.0816347631798</v>
      </c>
      <c r="Y116" s="30" t="n">
        <v>437</v>
      </c>
      <c r="Z116" s="33" t="n">
        <v>-42.30769171987527</v>
      </c>
      <c r="AA116" s="30" t="n">
        <v>435</v>
      </c>
      <c r="AB116" s="33" t="n">
        <v>-54.0816347631798</v>
      </c>
      <c r="AC116" s="37" t="n">
        <v>46304</v>
      </c>
      <c r="AD116" s="30" t="n">
        <v>0.1197487658538056</v>
      </c>
      <c r="AE116" s="33" t="n">
        <v>4.651158277636513</v>
      </c>
      <c r="AF116" s="33" t="n">
        <v>-76.14412183959787</v>
      </c>
      <c r="AG116" s="33" t="n">
        <v>-65.38461503192516</v>
      </c>
      <c r="AH116" s="37" t="n">
        <v>46297</v>
      </c>
      <c r="AI116" s="30" t="n">
        <v>0.2208929201846822</v>
      </c>
      <c r="AJ116" s="33" t="n">
        <v>-10.20408386689623</v>
      </c>
      <c r="AK116" s="33" t="n">
        <v>-77.26969851255258</v>
      </c>
      <c r="AL116" s="33" t="n">
        <v>-66.15384509577549</v>
      </c>
      <c r="AM116" s="37" t="n">
        <v>46304</v>
      </c>
      <c r="AN116" s="37" t="n">
        <v>45593</v>
      </c>
      <c r="AO116" s="36" t="n">
        <v>0.649999976158142</v>
      </c>
      <c r="AP116" s="36" t="n">
        <v>0.75</v>
      </c>
      <c r="AQ116" s="33" t="n">
        <v>-65.38461503192516</v>
      </c>
      <c r="AR116" s="33" t="n">
        <v>-70.00000079472861</v>
      </c>
      <c r="AS116" s="37" t="n">
        <v>46297</v>
      </c>
      <c r="AT116" s="37" t="n">
        <v>45593</v>
      </c>
      <c r="AU116" s="30" t="n">
        <v>0.649999976158142</v>
      </c>
      <c r="AV116" s="30" t="n">
        <v>0.75</v>
      </c>
      <c r="AW116" s="33" t="n">
        <v>-66.15384509577549</v>
      </c>
      <c r="AX116" s="33" t="n">
        <v>-70.66666682561238</v>
      </c>
      <c r="AY116" s="37" t="n">
        <v>46297</v>
      </c>
      <c r="AZ116" s="37" t="n">
        <v>46304</v>
      </c>
      <c r="BA116" s="36" t="n">
        <v>0.2199999988079071</v>
      </c>
      <c r="BB116" s="33" t="n">
        <v>0</v>
      </c>
      <c r="BC116" s="33" t="n">
        <v>0</v>
      </c>
      <c r="BD116" s="30" t="n">
        <v>4</v>
      </c>
      <c r="BE116" s="33" t="n">
        <v>1.122614512168751</v>
      </c>
      <c r="BF116" s="33" t="n">
        <v>-6.273872607384289</v>
      </c>
      <c r="BG116" s="33" t="n">
        <v>-9.801334988965337</v>
      </c>
      <c r="BH116" s="33" t="n">
        <v>-67.97787976189724</v>
      </c>
      <c r="BI116" s="30" t="n">
        <v>328</v>
      </c>
      <c r="BJ116" s="30" t="n">
        <v>213</v>
      </c>
      <c r="BK116" s="30" t="n">
        <v>0</v>
      </c>
    </row>
    <row r="117">
      <c r="A117" s="31" t="n">
        <v>116</v>
      </c>
      <c r="B117" s="31" t="inlineStr"/>
      <c r="C117" s="31" t="inlineStr">
        <is>
          <t>MLM.CD</t>
        </is>
      </c>
      <c r="D117" s="31" t="inlineStr">
        <is>
          <t>Mcfarlane Lake Mining</t>
        </is>
      </c>
      <c r="E117" s="38" t="n">
        <v>0.4900000095367431</v>
      </c>
      <c r="F117" s="31" t="n">
        <v>0.2601624996587634</v>
      </c>
      <c r="G117" s="31" t="b">
        <v>1</v>
      </c>
      <c r="H117" s="39" t="n">
        <v>46304</v>
      </c>
      <c r="I117" s="31" t="n">
        <v>0.2147375001013279</v>
      </c>
      <c r="J117" s="31" t="b">
        <v>1</v>
      </c>
      <c r="K117" s="39" t="n">
        <v>46276</v>
      </c>
      <c r="L117" s="34" t="n">
        <v>2.08333760189523</v>
      </c>
      <c r="M117" s="31" t="inlineStr"/>
      <c r="N117" s="34" t="n">
        <v>-7.547163021186432</v>
      </c>
      <c r="O117" s="31" t="inlineStr"/>
      <c r="P117" s="34" t="n">
        <v>27.27273290244594</v>
      </c>
      <c r="Q117" s="31" t="inlineStr"/>
      <c r="R117" s="34" t="n">
        <v>262.9629556043652</v>
      </c>
      <c r="S117" s="31" t="inlineStr"/>
      <c r="T117" s="34" t="n">
        <v>345.454556538054</v>
      </c>
      <c r="U117" s="31" t="inlineStr"/>
      <c r="V117" s="34" t="n">
        <v>262.9629556043652</v>
      </c>
      <c r="W117" s="31" t="inlineStr"/>
      <c r="X117" s="34" t="n">
        <v>716.6667008151629</v>
      </c>
      <c r="Y117" s="31" t="inlineStr"/>
      <c r="Z117" s="34" t="inlineStr"/>
      <c r="AA117" s="31" t="inlineStr"/>
      <c r="AB117" s="34" t="n">
        <v>345.454556538054</v>
      </c>
      <c r="AC117" s="39" t="n">
        <v>46304</v>
      </c>
      <c r="AD117" s="31" t="n">
        <v>0.4492607006527344</v>
      </c>
      <c r="AE117" s="34" t="n">
        <v>2.08333760189523</v>
      </c>
      <c r="AF117" s="34" t="n">
        <v>-16.96948668712182</v>
      </c>
      <c r="AG117" s="34" t="n">
        <v>-27.94117582607435</v>
      </c>
      <c r="AH117" s="39" t="n">
        <v>46297</v>
      </c>
      <c r="AI117" s="31" t="n">
        <v>0.7131891258601316</v>
      </c>
      <c r="AJ117" s="34" t="n">
        <v>-22.58064748717394</v>
      </c>
      <c r="AK117" s="34" t="n">
        <v>-17.56413419324006</v>
      </c>
      <c r="AL117" s="34" t="n">
        <v>-29.41176702613234</v>
      </c>
      <c r="AM117" s="39" t="n">
        <v>46304</v>
      </c>
      <c r="AN117" s="39" t="n">
        <v>45785</v>
      </c>
      <c r="AO117" s="38" t="n">
        <v>0.6800000071525573</v>
      </c>
      <c r="AP117" s="38" t="n">
        <v>0.6800000071525573</v>
      </c>
      <c r="AQ117" s="34" t="n">
        <v>-27.94117582607435</v>
      </c>
      <c r="AR117" s="34" t="n">
        <v>-27.94117582607435</v>
      </c>
      <c r="AS117" s="39" t="n">
        <v>46297</v>
      </c>
      <c r="AT117" s="39" t="n">
        <v>45785</v>
      </c>
      <c r="AU117" s="31" t="n">
        <v>0.6800000071525573</v>
      </c>
      <c r="AV117" s="31" t="n">
        <v>0.6800000071525573</v>
      </c>
      <c r="AW117" s="34" t="n">
        <v>-29.41176702613234</v>
      </c>
      <c r="AX117" s="34" t="n">
        <v>-29.41176702613234</v>
      </c>
      <c r="AY117" s="39" t="n">
        <v>46297</v>
      </c>
      <c r="AZ117" s="39" t="n">
        <v>46304</v>
      </c>
      <c r="BA117" s="38" t="n">
        <v>0.4799999892711639</v>
      </c>
      <c r="BB117" s="34" t="n">
        <v>-7.291666084590032</v>
      </c>
      <c r="BC117" s="34" t="n">
        <v>0</v>
      </c>
      <c r="BD117" s="31" t="n">
        <v>6</v>
      </c>
      <c r="BE117" s="34" t="n">
        <v>0.9332269964633433</v>
      </c>
      <c r="BF117" s="34" t="n">
        <v>-9.56571418611043</v>
      </c>
      <c r="BG117" s="34" t="n">
        <v>23.72139830153166</v>
      </c>
      <c r="BH117" s="34" t="n">
        <v>331.5583115393366</v>
      </c>
      <c r="BI117" s="31" t="n">
        <v>472</v>
      </c>
      <c r="BJ117" s="31" t="n">
        <v>356</v>
      </c>
      <c r="BK117" s="31" t="n">
        <v>0</v>
      </c>
    </row>
    <row r="118">
      <c r="A118" s="30" t="n">
        <v>117</v>
      </c>
      <c r="B118" s="30" t="n">
        <v>125</v>
      </c>
      <c r="C118" s="30" t="inlineStr">
        <is>
          <t>OGC.TO</t>
        </is>
      </c>
      <c r="D118" s="30" t="inlineStr">
        <is>
          <t>OceanaGold Corporation Ord Shs</t>
        </is>
      </c>
      <c r="E118" s="36" t="n">
        <v>39.36000061035156</v>
      </c>
      <c r="F118" s="30" t="n">
        <v>42.28890001296997</v>
      </c>
      <c r="G118" s="30" t="b">
        <v>0</v>
      </c>
      <c r="H118" s="37" t="n">
        <v>46304</v>
      </c>
      <c r="I118" s="30" t="n">
        <v>42.03985000610351</v>
      </c>
      <c r="J118" s="30" t="b">
        <v>0</v>
      </c>
      <c r="K118" s="37" t="n">
        <v>46276</v>
      </c>
      <c r="L118" s="33" t="n">
        <v>2.07468674421436</v>
      </c>
      <c r="M118" s="30" t="n">
        <v>112</v>
      </c>
      <c r="N118" s="33" t="n">
        <v>-5.994741785440539</v>
      </c>
      <c r="O118" s="30" t="n">
        <v>172</v>
      </c>
      <c r="P118" s="33" t="n">
        <v>11.69125634407182</v>
      </c>
      <c r="Q118" s="30" t="n">
        <v>158</v>
      </c>
      <c r="R118" s="33" t="n">
        <v>-15.64509057208113</v>
      </c>
      <c r="S118" s="30" t="n">
        <v>251</v>
      </c>
      <c r="T118" s="33" t="n">
        <v>-6.79611404924202</v>
      </c>
      <c r="U118" s="30" t="n">
        <v>189</v>
      </c>
      <c r="V118" s="33" t="n">
        <v>20.40380013412706</v>
      </c>
      <c r="W118" s="30" t="n">
        <v>164</v>
      </c>
      <c r="X118" s="33" t="n">
        <v>101.5360943497851</v>
      </c>
      <c r="Y118" s="30" t="n">
        <v>130</v>
      </c>
      <c r="Z118" s="33" t="n">
        <v>183.9826954208425</v>
      </c>
      <c r="AA118" s="30" t="n">
        <v>132</v>
      </c>
      <c r="AB118" s="33" t="n">
        <v>1.574195123487909</v>
      </c>
      <c r="AC118" s="37" t="n">
        <v>46304</v>
      </c>
      <c r="AD118" s="30" t="n">
        <v>0.8527497431852501</v>
      </c>
      <c r="AE118" s="33" t="n">
        <v>2.07468674421436</v>
      </c>
      <c r="AF118" s="33" t="n">
        <v>-13.6003321528408</v>
      </c>
      <c r="AG118" s="33" t="n">
        <v>-32.39436656632174</v>
      </c>
      <c r="AH118" s="37" t="n">
        <v>46297</v>
      </c>
      <c r="AI118" s="30" t="n">
        <v>0.8273074427610142</v>
      </c>
      <c r="AJ118" s="33" t="n">
        <v>-3.309928935482354</v>
      </c>
      <c r="AK118" s="33" t="n">
        <v>-20.227615502843</v>
      </c>
      <c r="AL118" s="33" t="n">
        <v>-33.76846347509347</v>
      </c>
      <c r="AM118" s="37" t="n">
        <v>46304</v>
      </c>
      <c r="AN118" s="37" t="n">
        <v>39260</v>
      </c>
      <c r="AO118" s="36" t="n">
        <v>58.22000122070312</v>
      </c>
      <c r="AP118" s="36" t="n">
        <v>58.22000122070312</v>
      </c>
      <c r="AQ118" s="33" t="n">
        <v>-32.39436656632174</v>
      </c>
      <c r="AR118" s="33" t="n">
        <v>-32.39436656632174</v>
      </c>
      <c r="AS118" s="37" t="n">
        <v>46297</v>
      </c>
      <c r="AT118" s="37" t="n">
        <v>39260</v>
      </c>
      <c r="AU118" s="30" t="n">
        <v>58.22000122070312</v>
      </c>
      <c r="AV118" s="30" t="n">
        <v>58.22000122070312</v>
      </c>
      <c r="AW118" s="33" t="n">
        <v>-33.76846347509347</v>
      </c>
      <c r="AX118" s="33" t="n">
        <v>-33.76846347509347</v>
      </c>
      <c r="AY118" s="37" t="n">
        <v>46297</v>
      </c>
      <c r="AZ118" s="37" t="n">
        <v>46304</v>
      </c>
      <c r="BA118" s="36" t="n">
        <v>38.56000137329102</v>
      </c>
      <c r="BB118" s="33" t="n">
        <v>-2.2821603650792</v>
      </c>
      <c r="BC118" s="33" t="n">
        <v>0</v>
      </c>
      <c r="BD118" s="30" t="n">
        <v>6</v>
      </c>
      <c r="BE118" s="33" t="n">
        <v>0.9245761387824736</v>
      </c>
      <c r="BF118" s="33" t="n">
        <v>-8.013292950364537</v>
      </c>
      <c r="BG118" s="33" t="n">
        <v>8.13992174315754</v>
      </c>
      <c r="BH118" s="33" t="n">
        <v>-12.32204987522953</v>
      </c>
      <c r="BI118" s="30" t="n">
        <v>163</v>
      </c>
      <c r="BJ118" s="30" t="n">
        <v>46</v>
      </c>
      <c r="BK118" s="30" t="n">
        <v>0</v>
      </c>
    </row>
    <row r="119">
      <c r="A119" s="31" t="n">
        <v>118</v>
      </c>
      <c r="B119" s="31" t="n">
        <v>70</v>
      </c>
      <c r="C119" s="31" t="inlineStr">
        <is>
          <t>KNT.TO</t>
        </is>
      </c>
      <c r="D119" s="31" t="inlineStr">
        <is>
          <t>K92 Mining Ord Shs</t>
        </is>
      </c>
      <c r="E119" s="38" t="n">
        <v>28.17000007629395</v>
      </c>
      <c r="F119" s="31" t="n">
        <v>25.88275002479553</v>
      </c>
      <c r="G119" s="31" t="b">
        <v>1</v>
      </c>
      <c r="H119" s="39" t="n">
        <v>46304</v>
      </c>
      <c r="I119" s="31" t="n">
        <v>25.18150004386902</v>
      </c>
      <c r="J119" s="31" t="b">
        <v>1</v>
      </c>
      <c r="K119" s="39" t="n">
        <v>46276</v>
      </c>
      <c r="L119" s="34" t="n">
        <v>2.065216257050895</v>
      </c>
      <c r="M119" s="31" t="n">
        <v>113</v>
      </c>
      <c r="N119" s="34" t="n">
        <v>-3.889455511499051</v>
      </c>
      <c r="O119" s="31" t="n">
        <v>137</v>
      </c>
      <c r="P119" s="34" t="n">
        <v>25.47883794639816</v>
      </c>
      <c r="Q119" s="31" t="n">
        <v>83</v>
      </c>
      <c r="R119" s="34" t="n">
        <v>13.26899527825778</v>
      </c>
      <c r="S119" s="31" t="n">
        <v>101</v>
      </c>
      <c r="T119" s="34" t="n">
        <v>15.68788351121024</v>
      </c>
      <c r="U119" s="31" t="n">
        <v>109</v>
      </c>
      <c r="V119" s="34" t="n">
        <v>46.18577792998735</v>
      </c>
      <c r="W119" s="31" t="n">
        <v>107</v>
      </c>
      <c r="X119" s="34" t="n">
        <v>88.42809655981283</v>
      </c>
      <c r="Y119" s="31" t="n">
        <v>157</v>
      </c>
      <c r="Z119" s="34" t="n">
        <v>137.1212104792109</v>
      </c>
      <c r="AA119" s="31" t="n">
        <v>162</v>
      </c>
      <c r="AB119" s="34" t="n">
        <v>25.25567080027311</v>
      </c>
      <c r="AC119" s="39" t="n">
        <v>46304</v>
      </c>
      <c r="AD119" s="31" t="n">
        <v>1.14870349828255</v>
      </c>
      <c r="AE119" s="34" t="n">
        <v>2.065216257050895</v>
      </c>
      <c r="AF119" s="34" t="n">
        <v>-3.394373670955924</v>
      </c>
      <c r="AG119" s="34" t="n">
        <v>-15.07385700531183</v>
      </c>
      <c r="AH119" s="39" t="n">
        <v>46297</v>
      </c>
      <c r="AI119" s="31" t="n">
        <v>0.8292789342204727</v>
      </c>
      <c r="AJ119" s="34" t="n">
        <v>-6.281834748873106</v>
      </c>
      <c r="AK119" s="34" t="n">
        <v>-4.252206980454821</v>
      </c>
      <c r="AL119" s="34" t="n">
        <v>-16.79227643940715</v>
      </c>
      <c r="AM119" s="39" t="n">
        <v>46304</v>
      </c>
      <c r="AN119" s="39" t="n">
        <v>40553</v>
      </c>
      <c r="AO119" s="38" t="n">
        <v>33.16999816894531</v>
      </c>
      <c r="AP119" s="38" t="n">
        <v>33.16999816894531</v>
      </c>
      <c r="AQ119" s="34" t="n">
        <v>-15.07385700531183</v>
      </c>
      <c r="AR119" s="34" t="n">
        <v>-15.07385700531183</v>
      </c>
      <c r="AS119" s="39" t="n">
        <v>46297</v>
      </c>
      <c r="AT119" s="39" t="n">
        <v>40553</v>
      </c>
      <c r="AU119" s="31" t="n">
        <v>33.16999816894531</v>
      </c>
      <c r="AV119" s="31" t="n">
        <v>33.16999816894531</v>
      </c>
      <c r="AW119" s="34" t="n">
        <v>-16.79227643940715</v>
      </c>
      <c r="AX119" s="34" t="n">
        <v>-16.79227643940715</v>
      </c>
      <c r="AY119" s="39" t="n">
        <v>46297</v>
      </c>
      <c r="AZ119" s="39" t="n">
        <v>46304</v>
      </c>
      <c r="BA119" s="38" t="n">
        <v>27.60000038146973</v>
      </c>
      <c r="BB119" s="34" t="n">
        <v>-0.644469399244596</v>
      </c>
      <c r="BC119" s="34" t="n">
        <v>0</v>
      </c>
      <c r="BD119" s="31" t="n">
        <v>6</v>
      </c>
      <c r="BE119" s="34" t="n">
        <v>0.9151056516190081</v>
      </c>
      <c r="BF119" s="34" t="n">
        <v>-5.908006676423049</v>
      </c>
      <c r="BG119" s="34" t="n">
        <v>21.92750334548388</v>
      </c>
      <c r="BH119" s="34" t="n">
        <v>11.35942580155567</v>
      </c>
      <c r="BI119" s="31" t="n">
        <v>272</v>
      </c>
      <c r="BJ119" s="31" t="n">
        <v>154</v>
      </c>
      <c r="BK119" s="31" t="n">
        <v>0</v>
      </c>
    </row>
    <row r="120">
      <c r="A120" s="30" t="n">
        <v>119</v>
      </c>
      <c r="B120" s="30" t="n">
        <v>121</v>
      </c>
      <c r="C120" s="30" t="inlineStr">
        <is>
          <t>B</t>
        </is>
      </c>
      <c r="D120" s="30" t="inlineStr">
        <is>
          <t>Barrick Mining</t>
        </is>
      </c>
      <c r="E120" s="36" t="n">
        <v>41.06000137329102</v>
      </c>
      <c r="F120" s="30" t="n">
        <v>42.65755002975464</v>
      </c>
      <c r="G120" s="30" t="b">
        <v>0</v>
      </c>
      <c r="H120" s="37" t="n">
        <v>46304</v>
      </c>
      <c r="I120" s="30" t="n">
        <v>42.69010000228882</v>
      </c>
      <c r="J120" s="30" t="b">
        <v>1</v>
      </c>
      <c r="K120" s="37" t="n">
        <v>46276</v>
      </c>
      <c r="L120" s="33" t="n">
        <v>2.063141537407409</v>
      </c>
      <c r="M120" s="30" t="n">
        <v>114</v>
      </c>
      <c r="N120" s="33" t="n">
        <v>-5.998166010942785</v>
      </c>
      <c r="O120" s="30" t="n">
        <v>173</v>
      </c>
      <c r="P120" s="33" t="n">
        <v>11.4852004668369</v>
      </c>
      <c r="Q120" s="30" t="n">
        <v>160</v>
      </c>
      <c r="R120" s="33" t="n">
        <v>-3.228844972969847</v>
      </c>
      <c r="S120" s="30" t="n">
        <v>158</v>
      </c>
      <c r="T120" s="33" t="n">
        <v>-14.11838486951159</v>
      </c>
      <c r="U120" s="30" t="n">
        <v>220</v>
      </c>
      <c r="V120" s="33" t="n">
        <v>24.27360846105373</v>
      </c>
      <c r="W120" s="30" t="n">
        <v>152</v>
      </c>
      <c r="X120" s="33" t="n">
        <v>96.45934030011443</v>
      </c>
      <c r="Y120" s="30" t="n">
        <v>143</v>
      </c>
      <c r="Z120" s="33" t="n">
        <v>118.4042714871456</v>
      </c>
      <c r="AA120" s="30" t="n">
        <v>180</v>
      </c>
      <c r="AB120" s="33" t="n">
        <v>-6.851180427211457</v>
      </c>
      <c r="AC120" s="37" t="n">
        <v>46304</v>
      </c>
      <c r="AD120" s="30" t="n">
        <v>0.7845007383312922</v>
      </c>
      <c r="AE120" s="33" t="n">
        <v>2.063141537407409</v>
      </c>
      <c r="AF120" s="33" t="n">
        <v>-17.51374460086814</v>
      </c>
      <c r="AG120" s="33" t="n">
        <v>-22.49905298591507</v>
      </c>
      <c r="AH120" s="37" t="n">
        <v>46297</v>
      </c>
      <c r="AI120" s="30" t="n">
        <v>0.8721252293902123</v>
      </c>
      <c r="AJ120" s="33" t="n">
        <v>-6.180040717977963</v>
      </c>
      <c r="AK120" s="33" t="n">
        <v>-24.54426912516809</v>
      </c>
      <c r="AL120" s="33" t="n">
        <v>-24.06568537214791</v>
      </c>
      <c r="AM120" s="37" t="n">
        <v>46304</v>
      </c>
      <c r="AN120" s="37" t="n">
        <v>31091</v>
      </c>
      <c r="AO120" s="36" t="n">
        <v>52.97999954223633</v>
      </c>
      <c r="AP120" s="36" t="n">
        <v>54.68438720703125</v>
      </c>
      <c r="AQ120" s="33" t="n">
        <v>-22.49905298591507</v>
      </c>
      <c r="AR120" s="33" t="n">
        <v>-24.91458079645158</v>
      </c>
      <c r="AS120" s="37" t="n">
        <v>46297</v>
      </c>
      <c r="AT120" s="37" t="n">
        <v>31091</v>
      </c>
      <c r="AU120" s="30" t="n">
        <v>52.97999954223633</v>
      </c>
      <c r="AV120" s="30" t="n">
        <v>54.68438720703125</v>
      </c>
      <c r="AW120" s="33" t="n">
        <v>-24.06568537214791</v>
      </c>
      <c r="AX120" s="33" t="n">
        <v>-26.43238482324328</v>
      </c>
      <c r="AY120" s="37" t="n">
        <v>46297</v>
      </c>
      <c r="AZ120" s="37" t="n">
        <v>46304</v>
      </c>
      <c r="BA120" s="36" t="n">
        <v>40.22999954223633</v>
      </c>
      <c r="BB120" s="33" t="n">
        <v>-3.781927478784985</v>
      </c>
      <c r="BC120" s="33" t="n">
        <v>0</v>
      </c>
      <c r="BD120" s="30" t="n">
        <v>6</v>
      </c>
      <c r="BE120" s="33" t="n">
        <v>0.9130309319755225</v>
      </c>
      <c r="BF120" s="33" t="n">
        <v>-8.016717175866784</v>
      </c>
      <c r="BG120" s="33" t="n">
        <v>7.933865865922617</v>
      </c>
      <c r="BH120" s="33" t="n">
        <v>-20.7474254259289</v>
      </c>
      <c r="BI120" s="30" t="n">
        <v>268</v>
      </c>
      <c r="BJ120" s="30" t="n">
        <v>149</v>
      </c>
      <c r="BK120" s="30" t="n">
        <v>0</v>
      </c>
    </row>
    <row r="121">
      <c r="A121" s="31" t="n">
        <v>120</v>
      </c>
      <c r="B121" s="31" t="n">
        <v>133</v>
      </c>
      <c r="C121" s="31" t="inlineStr">
        <is>
          <t>SM.V</t>
        </is>
      </c>
      <c r="D121" s="31" t="inlineStr">
        <is>
          <t>Sierra Madre Gold and Silver</t>
        </is>
      </c>
      <c r="E121" s="38" t="n">
        <v>1.539999961853027</v>
      </c>
      <c r="F121" s="31" t="n">
        <v>1.796699999570847</v>
      </c>
      <c r="G121" s="31" t="b">
        <v>0</v>
      </c>
      <c r="H121" s="39" t="n">
        <v>46304</v>
      </c>
      <c r="I121" s="31" t="n">
        <v>1.788199999928474</v>
      </c>
      <c r="J121" s="31" t="b">
        <v>0</v>
      </c>
      <c r="K121" s="39" t="n">
        <v>46276</v>
      </c>
      <c r="L121" s="34" t="n">
        <v>1.986753084718007</v>
      </c>
      <c r="M121" s="31" t="n">
        <v>115</v>
      </c>
      <c r="N121" s="34" t="n">
        <v>4.054050135560283</v>
      </c>
      <c r="O121" s="31" t="n">
        <v>66</v>
      </c>
      <c r="P121" s="34" t="n">
        <v>7.692308974817563</v>
      </c>
      <c r="Q121" s="31" t="n">
        <v>189</v>
      </c>
      <c r="R121" s="34" t="n">
        <v>-18.51851992015627</v>
      </c>
      <c r="S121" s="31" t="n">
        <v>278</v>
      </c>
      <c r="T121" s="34" t="n">
        <v>-21.82741423920451</v>
      </c>
      <c r="U121" s="31" t="n">
        <v>263</v>
      </c>
      <c r="V121" s="34" t="n">
        <v>14.07406923375183</v>
      </c>
      <c r="W121" s="31" t="n">
        <v>185</v>
      </c>
      <c r="X121" s="34" t="n">
        <v>126.4705802433219</v>
      </c>
      <c r="Y121" s="31" t="n">
        <v>106</v>
      </c>
      <c r="Z121" s="34" t="n">
        <v>170.1754352942947</v>
      </c>
      <c r="AA121" s="31" t="n">
        <v>138</v>
      </c>
      <c r="AB121" s="34" t="n">
        <v>-9.941524707693272</v>
      </c>
      <c r="AC121" s="39" t="n">
        <v>46304</v>
      </c>
      <c r="AD121" s="31" t="n">
        <v>1.458414975053767</v>
      </c>
      <c r="AE121" s="34" t="n">
        <v>1.986753084718007</v>
      </c>
      <c r="AF121" s="34" t="n">
        <v>14.78692122522951</v>
      </c>
      <c r="AG121" s="34" t="n">
        <v>-50.16181214791304</v>
      </c>
      <c r="AH121" s="39" t="n">
        <v>46297</v>
      </c>
      <c r="AI121" s="31" t="n">
        <v>0.7047500670033268</v>
      </c>
      <c r="AJ121" s="34" t="n">
        <v>0.6666660308837891</v>
      </c>
      <c r="AK121" s="34" t="n">
        <v>-2.158791031240951</v>
      </c>
      <c r="AL121" s="34" t="n">
        <v>-51.13268503539128</v>
      </c>
      <c r="AM121" s="39" t="n">
        <v>46304</v>
      </c>
      <c r="AN121" s="39" t="n">
        <v>44305</v>
      </c>
      <c r="AO121" s="38" t="n">
        <v>3.089999914169312</v>
      </c>
      <c r="AP121" s="38" t="n">
        <v>3.089999914169312</v>
      </c>
      <c r="AQ121" s="34" t="n">
        <v>-50.16181214791304</v>
      </c>
      <c r="AR121" s="34" t="n">
        <v>-50.16181214791304</v>
      </c>
      <c r="AS121" s="39" t="n">
        <v>46297</v>
      </c>
      <c r="AT121" s="39" t="n">
        <v>44305</v>
      </c>
      <c r="AU121" s="31" t="n">
        <v>3.089999914169312</v>
      </c>
      <c r="AV121" s="31" t="n">
        <v>3.089999914169312</v>
      </c>
      <c r="AW121" s="34" t="n">
        <v>-51.13268503539128</v>
      </c>
      <c r="AX121" s="34" t="n">
        <v>-51.13268503539128</v>
      </c>
      <c r="AY121" s="39" t="n">
        <v>46297</v>
      </c>
      <c r="AZ121" s="39" t="n">
        <v>46304</v>
      </c>
      <c r="BA121" s="38" t="n">
        <v>1.509999990463257</v>
      </c>
      <c r="BB121" s="34" t="n">
        <v>-10.233922083137</v>
      </c>
      <c r="BC121" s="34" t="n">
        <v>-9.941524707693272</v>
      </c>
      <c r="BD121" s="31" t="n">
        <v>6</v>
      </c>
      <c r="BE121" s="34" t="n">
        <v>0.8366424792861205</v>
      </c>
      <c r="BF121" s="34" t="n">
        <v>2.035498970636285</v>
      </c>
      <c r="BG121" s="34" t="n">
        <v>4.140974373903283</v>
      </c>
      <c r="BH121" s="34" t="n">
        <v>-23.83776970641072</v>
      </c>
      <c r="BI121" s="31" t="n">
        <v>64</v>
      </c>
      <c r="BJ121" s="31" t="n">
        <v>-56</v>
      </c>
      <c r="BK121" s="31" t="n">
        <v>0</v>
      </c>
    </row>
    <row r="122">
      <c r="A122" s="30" t="n">
        <v>121</v>
      </c>
      <c r="B122" s="30" t="n">
        <v>88</v>
      </c>
      <c r="C122" s="30" t="inlineStr">
        <is>
          <t>NEM</t>
        </is>
      </c>
      <c r="D122" s="30" t="inlineStr">
        <is>
          <t>Newmont Ord Shs</t>
        </is>
      </c>
      <c r="E122" s="36" t="n">
        <v>117.8399963378906</v>
      </c>
      <c r="F122" s="30" t="n">
        <v>111.8820000457764</v>
      </c>
      <c r="G122" s="30" t="b">
        <v>1</v>
      </c>
      <c r="H122" s="37" t="n">
        <v>46304</v>
      </c>
      <c r="I122" s="30" t="n">
        <v>109.3467999649048</v>
      </c>
      <c r="J122" s="30" t="b">
        <v>1</v>
      </c>
      <c r="K122" s="37" t="n">
        <v>46276</v>
      </c>
      <c r="L122" s="33" t="n">
        <v>1.97300002376759</v>
      </c>
      <c r="M122" s="30" t="n">
        <v>116</v>
      </c>
      <c r="N122" s="33" t="n">
        <v>-7.073575738031579</v>
      </c>
      <c r="O122" s="30" t="n">
        <v>189</v>
      </c>
      <c r="P122" s="33" t="n">
        <v>24.29068597440269</v>
      </c>
      <c r="Q122" s="30" t="n">
        <v>87</v>
      </c>
      <c r="R122" s="33" t="n">
        <v>-0.9831155174676365</v>
      </c>
      <c r="S122" s="30" t="n">
        <v>148</v>
      </c>
      <c r="T122" s="33" t="n">
        <v>8.120009769321257</v>
      </c>
      <c r="U122" s="30" t="n">
        <v>139</v>
      </c>
      <c r="V122" s="33" t="n">
        <v>38.29362469663957</v>
      </c>
      <c r="W122" s="30" t="n">
        <v>121</v>
      </c>
      <c r="X122" s="33" t="n">
        <v>100.5787171708777</v>
      </c>
      <c r="Y122" s="30" t="n">
        <v>132</v>
      </c>
      <c r="Z122" s="33" t="n">
        <v>141.7230694110577</v>
      </c>
      <c r="AA122" s="30" t="n">
        <v>157</v>
      </c>
      <c r="AB122" s="33" t="n">
        <v>16.41967488317726</v>
      </c>
      <c r="AC122" s="37" t="n">
        <v>46304</v>
      </c>
      <c r="AD122" s="30" t="n">
        <v>0.6340450323803999</v>
      </c>
      <c r="AE122" s="33" t="n">
        <v>1.97300002376759</v>
      </c>
      <c r="AF122" s="33" t="n">
        <v>-21.08439029720951</v>
      </c>
      <c r="AG122" s="33" t="n">
        <v>-12.80154146062765</v>
      </c>
      <c r="AH122" s="37" t="n">
        <v>46297</v>
      </c>
      <c r="AI122" s="30" t="n">
        <v>0.7148847927137461</v>
      </c>
      <c r="AJ122" s="33" t="n">
        <v>-4.834063025471158</v>
      </c>
      <c r="AK122" s="33" t="n">
        <v>-36.588015828435</v>
      </c>
      <c r="AL122" s="33" t="n">
        <v>-14.48867982794625</v>
      </c>
      <c r="AM122" s="37" t="n">
        <v>46304</v>
      </c>
      <c r="AN122" s="37" t="n">
        <v>29297</v>
      </c>
      <c r="AO122" s="36" t="n">
        <v>135.1399993896484</v>
      </c>
      <c r="AP122" s="36" t="n">
        <v>135.1399993896484</v>
      </c>
      <c r="AQ122" s="33" t="n">
        <v>-12.80154146062765</v>
      </c>
      <c r="AR122" s="33" t="n">
        <v>-12.80154146062765</v>
      </c>
      <c r="AS122" s="37" t="n">
        <v>46297</v>
      </c>
      <c r="AT122" s="37" t="n">
        <v>29297</v>
      </c>
      <c r="AU122" s="30" t="n">
        <v>135.1399993896484</v>
      </c>
      <c r="AV122" s="30" t="n">
        <v>135.1399993896484</v>
      </c>
      <c r="AW122" s="33" t="n">
        <v>-14.48867982794625</v>
      </c>
      <c r="AX122" s="33" t="n">
        <v>-14.48867982794625</v>
      </c>
      <c r="AY122" s="37" t="n">
        <v>46297</v>
      </c>
      <c r="AZ122" s="37" t="n">
        <v>46304</v>
      </c>
      <c r="BA122" s="36" t="n">
        <v>115.5599975585938</v>
      </c>
      <c r="BB122" s="33" t="n">
        <v>-2.448662676403934</v>
      </c>
      <c r="BC122" s="33" t="n">
        <v>0</v>
      </c>
      <c r="BD122" s="30" t="n">
        <v>6</v>
      </c>
      <c r="BE122" s="33" t="n">
        <v>0.8228894183357038</v>
      </c>
      <c r="BF122" s="33" t="n">
        <v>-9.092126902955577</v>
      </c>
      <c r="BG122" s="33" t="n">
        <v>20.73935137348841</v>
      </c>
      <c r="BH122" s="33" t="n">
        <v>2.523429884459814</v>
      </c>
      <c r="BI122" s="30" t="n">
        <v>210</v>
      </c>
      <c r="BJ122" s="30" t="n">
        <v>89</v>
      </c>
      <c r="BK122" s="30" t="n">
        <v>0</v>
      </c>
    </row>
    <row r="123">
      <c r="A123" s="31" t="n">
        <v>122</v>
      </c>
      <c r="B123" s="31" t="n">
        <v>191</v>
      </c>
      <c r="C123" s="31" t="inlineStr">
        <is>
          <t>TFPM.K</t>
        </is>
      </c>
      <c r="D123" s="31" t="inlineStr">
        <is>
          <t>TRIPLE FLAG PRECIOUS METALS Ord Shs</t>
        </is>
      </c>
      <c r="E123" s="38" t="n">
        <v>31.20999908447266</v>
      </c>
      <c r="F123" s="31" t="n">
        <v>33.12455011367798</v>
      </c>
      <c r="G123" s="31" t="b">
        <v>0</v>
      </c>
      <c r="H123" s="39" t="n">
        <v>46304</v>
      </c>
      <c r="I123" s="31" t="n">
        <v>33.29020013809204</v>
      </c>
      <c r="J123" s="31" t="b">
        <v>1</v>
      </c>
      <c r="K123" s="39" t="n">
        <v>46276</v>
      </c>
      <c r="L123" s="34" t="n">
        <v>1.960138719886828</v>
      </c>
      <c r="M123" s="31" t="n">
        <v>117</v>
      </c>
      <c r="N123" s="34" t="n">
        <v>-7.608051473345001</v>
      </c>
      <c r="O123" s="31" t="n">
        <v>201</v>
      </c>
      <c r="P123" s="34" t="n">
        <v>9.470357186653411</v>
      </c>
      <c r="Q123" s="31" t="n">
        <v>176</v>
      </c>
      <c r="R123" s="34" t="n">
        <v>-11.83616457853308</v>
      </c>
      <c r="S123" s="31" t="n">
        <v>212</v>
      </c>
      <c r="T123" s="34" t="n">
        <v>-11.08261982551508</v>
      </c>
      <c r="U123" s="31" t="n">
        <v>207</v>
      </c>
      <c r="V123" s="34" t="n">
        <v>5.54615964346965</v>
      </c>
      <c r="W123" s="31" t="n">
        <v>204</v>
      </c>
      <c r="X123" s="34" t="n">
        <v>32.69557175612472</v>
      </c>
      <c r="Y123" s="31" t="n">
        <v>258</v>
      </c>
      <c r="Z123" s="34" t="n">
        <v>57.07095000644582</v>
      </c>
      <c r="AA123" s="31" t="n">
        <v>270</v>
      </c>
      <c r="AB123" s="34" t="n">
        <v>-4.760455756787851</v>
      </c>
      <c r="AC123" s="39" t="n">
        <v>46304</v>
      </c>
      <c r="AD123" s="31" t="n">
        <v>0.7517860949774893</v>
      </c>
      <c r="AE123" s="34" t="n">
        <v>1.960138719886828</v>
      </c>
      <c r="AF123" s="34" t="n">
        <v>-19.2373377897053</v>
      </c>
      <c r="AG123" s="34" t="n">
        <v>-24.54062228262774</v>
      </c>
      <c r="AH123" s="39" t="n">
        <v>46297</v>
      </c>
      <c r="AI123" s="31" t="n">
        <v>0.8383856119838051</v>
      </c>
      <c r="AJ123" s="34" t="n">
        <v>-4.908350679600382</v>
      </c>
      <c r="AK123" s="34" t="n">
        <v>-20.03073411634443</v>
      </c>
      <c r="AL123" s="34" t="n">
        <v>-25.99129555454962</v>
      </c>
      <c r="AM123" s="39" t="n">
        <v>46304</v>
      </c>
      <c r="AN123" s="39" t="n">
        <v>44469</v>
      </c>
      <c r="AO123" s="38" t="n">
        <v>41.36000061035156</v>
      </c>
      <c r="AP123" s="38" t="n">
        <v>41.36000061035156</v>
      </c>
      <c r="AQ123" s="34" t="n">
        <v>-24.54062228262774</v>
      </c>
      <c r="AR123" s="34" t="n">
        <v>-24.54062228262774</v>
      </c>
      <c r="AS123" s="39" t="n">
        <v>46297</v>
      </c>
      <c r="AT123" s="39" t="n">
        <v>44469</v>
      </c>
      <c r="AU123" s="31" t="n">
        <v>41.36000061035156</v>
      </c>
      <c r="AV123" s="31" t="n">
        <v>41.36000061035156</v>
      </c>
      <c r="AW123" s="34" t="n">
        <v>-25.99129555454962</v>
      </c>
      <c r="AX123" s="34" t="n">
        <v>-25.99129555454962</v>
      </c>
      <c r="AY123" s="39" t="n">
        <v>46297</v>
      </c>
      <c r="AZ123" s="39" t="n">
        <v>46304</v>
      </c>
      <c r="BA123" s="38" t="n">
        <v>30.61000061035156</v>
      </c>
      <c r="BB123" s="34" t="n">
        <v>-1.792702538912272</v>
      </c>
      <c r="BC123" s="34" t="n">
        <v>0</v>
      </c>
      <c r="BD123" s="31" t="n">
        <v>6</v>
      </c>
      <c r="BE123" s="34" t="n">
        <v>0.8100281144549415</v>
      </c>
      <c r="BF123" s="34" t="n">
        <v>-9.626602638268999</v>
      </c>
      <c r="BG123" s="34" t="n">
        <v>5.919022585739131</v>
      </c>
      <c r="BH123" s="34" t="n">
        <v>-18.65670075550529</v>
      </c>
      <c r="BI123" s="31" t="n">
        <v>212</v>
      </c>
      <c r="BJ123" s="31" t="n">
        <v>90</v>
      </c>
      <c r="BK123" s="31" t="n">
        <v>0</v>
      </c>
    </row>
    <row r="124">
      <c r="A124" s="30" t="n">
        <v>123</v>
      </c>
      <c r="B124" s="30" t="n">
        <v>164</v>
      </c>
      <c r="C124" s="30" t="inlineStr">
        <is>
          <t>STGO.TO</t>
        </is>
      </c>
      <c r="D124" s="30" t="inlineStr">
        <is>
          <t>Steppe Gold Ord Shs</t>
        </is>
      </c>
      <c r="E124" s="36" t="n">
        <v>1.610000014305115</v>
      </c>
      <c r="F124" s="30" t="n">
        <v>1.575999993085861</v>
      </c>
      <c r="G124" s="30" t="b">
        <v>1</v>
      </c>
      <c r="H124" s="37" t="n">
        <v>46304</v>
      </c>
      <c r="I124" s="30" t="n">
        <v>1.592299991846085</v>
      </c>
      <c r="J124" s="30" t="b">
        <v>1</v>
      </c>
      <c r="K124" s="37" t="n">
        <v>46276</v>
      </c>
      <c r="L124" s="33" t="n">
        <v>1.898732314868545</v>
      </c>
      <c r="M124" s="30" t="n">
        <v>118</v>
      </c>
      <c r="N124" s="33" t="n">
        <v>-11.53846330191253</v>
      </c>
      <c r="O124" s="30" t="n">
        <v>271</v>
      </c>
      <c r="P124" s="33" t="n">
        <v>23.84615948919735</v>
      </c>
      <c r="Q124" s="30" t="n">
        <v>89</v>
      </c>
      <c r="R124" s="33" t="n">
        <v>14.18440088072841</v>
      </c>
      <c r="S124" s="30" t="n">
        <v>96</v>
      </c>
      <c r="T124" s="33" t="n">
        <v>-17.43589872125727</v>
      </c>
      <c r="U124" s="30" t="n">
        <v>236</v>
      </c>
      <c r="V124" s="33" t="n">
        <v>-14.36170114953899</v>
      </c>
      <c r="W124" s="30" t="n">
        <v>272</v>
      </c>
      <c r="X124" s="33" t="n">
        <v>30.89430807634201</v>
      </c>
      <c r="Y124" s="30" t="n">
        <v>261</v>
      </c>
      <c r="Z124" s="33" t="n">
        <v>130.0000059604646</v>
      </c>
      <c r="AA124" s="30" t="n">
        <v>168</v>
      </c>
      <c r="AB124" s="33" t="n">
        <v>-15.70680406068039</v>
      </c>
      <c r="AC124" s="37" t="n">
        <v>46304</v>
      </c>
      <c r="AD124" s="30" t="n">
        <v>0.4885058048444371</v>
      </c>
      <c r="AE124" s="33" t="n">
        <v>1.898732314868545</v>
      </c>
      <c r="AF124" s="33" t="n">
        <v>-24.40384278564488</v>
      </c>
      <c r="AG124" s="33" t="n">
        <v>-32.0675066646547</v>
      </c>
      <c r="AH124" s="37" t="n">
        <v>46297</v>
      </c>
      <c r="AI124" s="30" t="n">
        <v>0.8283091203588953</v>
      </c>
      <c r="AJ124" s="33" t="n">
        <v>-9.195400330141224</v>
      </c>
      <c r="AK124" s="33" t="n">
        <v>-13.08066829914832</v>
      </c>
      <c r="AL124" s="33" t="n">
        <v>-33.33332830340526</v>
      </c>
      <c r="AM124" s="37" t="n">
        <v>46304</v>
      </c>
      <c r="AN124" s="37" t="n">
        <v>43242</v>
      </c>
      <c r="AO124" s="36" t="n">
        <v>2.369999885559082</v>
      </c>
      <c r="AP124" s="36" t="n">
        <v>3</v>
      </c>
      <c r="AQ124" s="33" t="n">
        <v>-32.0675066646547</v>
      </c>
      <c r="AR124" s="33" t="n">
        <v>-46.33333285649618</v>
      </c>
      <c r="AS124" s="37" t="n">
        <v>46297</v>
      </c>
      <c r="AT124" s="37" t="n">
        <v>43242</v>
      </c>
      <c r="AU124" s="30" t="n">
        <v>2.369999885559082</v>
      </c>
      <c r="AV124" s="30" t="n">
        <v>3</v>
      </c>
      <c r="AW124" s="33" t="n">
        <v>-33.33332830340526</v>
      </c>
      <c r="AX124" s="33" t="n">
        <v>-47.33333190282186</v>
      </c>
      <c r="AY124" s="37" t="n">
        <v>46297</v>
      </c>
      <c r="AZ124" s="37" t="n">
        <v>46304</v>
      </c>
      <c r="BA124" s="36" t="n">
        <v>1.580000042915344</v>
      </c>
      <c r="BB124" s="33" t="n">
        <v>-3.144658520498811</v>
      </c>
      <c r="BC124" s="33" t="n">
        <v>0</v>
      </c>
      <c r="BD124" s="30" t="n">
        <v>6</v>
      </c>
      <c r="BE124" s="33" t="n">
        <v>0.7486217094366587</v>
      </c>
      <c r="BF124" s="33" t="n">
        <v>-13.55701446683653</v>
      </c>
      <c r="BG124" s="33" t="n">
        <v>20.29482488828307</v>
      </c>
      <c r="BH124" s="33" t="n">
        <v>-29.60304905939783</v>
      </c>
      <c r="BI124" s="30" t="n">
        <v>351</v>
      </c>
      <c r="BJ124" s="30" t="n">
        <v>228</v>
      </c>
      <c r="BK124" s="30" t="n">
        <v>0</v>
      </c>
    </row>
    <row r="125">
      <c r="A125" s="31" t="n">
        <v>124</v>
      </c>
      <c r="B125" s="31" t="n">
        <v>266</v>
      </c>
      <c r="C125" s="31" t="inlineStr">
        <is>
          <t>TUD.V</t>
        </is>
      </c>
      <c r="D125" s="31" t="inlineStr">
        <is>
          <t>Tudor Gold Ord Shs</t>
        </is>
      </c>
      <c r="E125" s="38" t="n">
        <v>0.8199999928474426</v>
      </c>
      <c r="F125" s="31" t="n">
        <v>0.993450001180172</v>
      </c>
      <c r="G125" s="31" t="b">
        <v>0</v>
      </c>
      <c r="H125" s="39" t="n">
        <v>46304</v>
      </c>
      <c r="I125" s="31" t="n">
        <v>0.9881250005960465</v>
      </c>
      <c r="J125" s="31" t="b">
        <v>0</v>
      </c>
      <c r="K125" s="39" t="n">
        <v>46276</v>
      </c>
      <c r="L125" s="34" t="n">
        <v>1.863352243678018</v>
      </c>
      <c r="M125" s="31" t="n">
        <v>119</v>
      </c>
      <c r="N125" s="34" t="n">
        <v>-14.58333216918007</v>
      </c>
      <c r="O125" s="31" t="n">
        <v>330</v>
      </c>
      <c r="P125" s="34" t="n">
        <v>-3.529415312110251</v>
      </c>
      <c r="Q125" s="31" t="n">
        <v>287</v>
      </c>
      <c r="R125" s="34" t="n">
        <v>-18.00000071525574</v>
      </c>
      <c r="S125" s="31" t="n">
        <v>273</v>
      </c>
      <c r="T125" s="34" t="n">
        <v>-15.46392075654882</v>
      </c>
      <c r="U125" s="31" t="n">
        <v>226</v>
      </c>
      <c r="V125" s="34" t="n">
        <v>-16.32653297061273</v>
      </c>
      <c r="W125" s="31" t="n">
        <v>283</v>
      </c>
      <c r="X125" s="34" t="n">
        <v>54.71698813440151</v>
      </c>
      <c r="Y125" s="31" t="n">
        <v>216</v>
      </c>
      <c r="Z125" s="34" t="n">
        <v>34.42622518321588</v>
      </c>
      <c r="AA125" s="31" t="n">
        <v>301</v>
      </c>
      <c r="AB125" s="34" t="n">
        <v>-11.82795843646377</v>
      </c>
      <c r="AC125" s="39" t="n">
        <v>46304</v>
      </c>
      <c r="AD125" s="31" t="n">
        <v>0.6881106192045076</v>
      </c>
      <c r="AE125" s="34" t="n">
        <v>1.863352243678018</v>
      </c>
      <c r="AF125" s="34" t="n">
        <v>-46.29483694653333</v>
      </c>
      <c r="AG125" s="34" t="n">
        <v>-47.77070283744676</v>
      </c>
      <c r="AH125" s="39" t="n">
        <v>46297</v>
      </c>
      <c r="AI125" s="31" t="n">
        <v>0.844878130662353</v>
      </c>
      <c r="AJ125" s="34" t="n">
        <v>-8.52272596425755</v>
      </c>
      <c r="AK125" s="34" t="n">
        <v>-45.17906827844837</v>
      </c>
      <c r="AL125" s="34" t="n">
        <v>-48.72611590711243</v>
      </c>
      <c r="AM125" s="39" t="n">
        <v>46304</v>
      </c>
      <c r="AN125" s="39" t="n">
        <v>40367</v>
      </c>
      <c r="AO125" s="38" t="n">
        <v>1.570000052452087</v>
      </c>
      <c r="AP125" s="38" t="n">
        <v>4.159999847412108</v>
      </c>
      <c r="AQ125" s="34" t="n">
        <v>-47.77070283744676</v>
      </c>
      <c r="AR125" s="34" t="n">
        <v>-80.28846098738308</v>
      </c>
      <c r="AS125" s="39" t="n">
        <v>46297</v>
      </c>
      <c r="AT125" s="39" t="n">
        <v>40367</v>
      </c>
      <c r="AU125" s="31" t="n">
        <v>1.570000052452087</v>
      </c>
      <c r="AV125" s="31" t="n">
        <v>4.159999847412108</v>
      </c>
      <c r="AW125" s="34" t="n">
        <v>-48.72611590711243</v>
      </c>
      <c r="AX125" s="34" t="n">
        <v>-80.64903757981291</v>
      </c>
      <c r="AY125" s="39" t="n">
        <v>46297</v>
      </c>
      <c r="AZ125" s="39" t="n">
        <v>46304</v>
      </c>
      <c r="BA125" s="38" t="n">
        <v>0.8050000071525573</v>
      </c>
      <c r="BB125" s="34" t="n">
        <v>-4.761900369272077</v>
      </c>
      <c r="BC125" s="34" t="n">
        <v>-2.380950184636033</v>
      </c>
      <c r="BD125" s="31" t="n">
        <v>6</v>
      </c>
      <c r="BE125" s="34" t="n">
        <v>0.7132416382461315</v>
      </c>
      <c r="BF125" s="34" t="n">
        <v>-16.60188333410407</v>
      </c>
      <c r="BG125" s="34" t="n">
        <v>-7.080749913024531</v>
      </c>
      <c r="BH125" s="34" t="n">
        <v>-25.72420343518122</v>
      </c>
      <c r="BI125" s="31" t="n">
        <v>337</v>
      </c>
      <c r="BJ125" s="31" t="n">
        <v>213</v>
      </c>
      <c r="BK125" s="31" t="n">
        <v>0</v>
      </c>
    </row>
    <row r="126">
      <c r="A126" s="30" t="n">
        <v>125</v>
      </c>
      <c r="B126" s="30" t="n">
        <v>157</v>
      </c>
      <c r="C126" s="30" t="inlineStr">
        <is>
          <t>VOXR.O</t>
        </is>
      </c>
      <c r="D126" s="30" t="inlineStr">
        <is>
          <t>Vox Royalty Ord Shs</t>
        </is>
      </c>
      <c r="E126" s="36" t="n">
        <v>5.119999885559082</v>
      </c>
      <c r="F126" s="30" t="n">
        <v>5.289475014209748</v>
      </c>
      <c r="G126" s="30" t="b">
        <v>0</v>
      </c>
      <c r="H126" s="37" t="n">
        <v>46304</v>
      </c>
      <c r="I126" s="30" t="n">
        <v>5.260800008773804</v>
      </c>
      <c r="J126" s="30" t="b">
        <v>1</v>
      </c>
      <c r="K126" s="37" t="n">
        <v>46276</v>
      </c>
      <c r="L126" s="33" t="n">
        <v>1.789257892578933</v>
      </c>
      <c r="M126" s="30" t="n">
        <v>120</v>
      </c>
      <c r="N126" s="33" t="n">
        <v>-11.57167669616907</v>
      </c>
      <c r="O126" s="30" t="n">
        <v>273</v>
      </c>
      <c r="P126" s="33" t="n">
        <v>12.52746529516429</v>
      </c>
      <c r="Q126" s="30" t="n">
        <v>152</v>
      </c>
      <c r="R126" s="33" t="n">
        <v>-8.243728394918259</v>
      </c>
      <c r="S126" s="30" t="n">
        <v>187</v>
      </c>
      <c r="T126" s="33" t="n">
        <v>8.474578668385702</v>
      </c>
      <c r="U126" s="30" t="n">
        <v>135</v>
      </c>
      <c r="V126" s="33" t="n">
        <v>16.36363124059264</v>
      </c>
      <c r="W126" s="30" t="n">
        <v>176</v>
      </c>
      <c r="X126" s="33" t="n">
        <v>62.53967398568789</v>
      </c>
      <c r="Y126" s="30" t="n">
        <v>200</v>
      </c>
      <c r="Z126" s="33" t="n">
        <v>84.83754226765508</v>
      </c>
      <c r="AA126" s="30" t="n">
        <v>225</v>
      </c>
      <c r="AB126" s="33" t="n">
        <v>9.401710969221488</v>
      </c>
      <c r="AC126" s="37" t="n">
        <v>46304</v>
      </c>
      <c r="AD126" s="30" t="n">
        <v>1.141379833840922</v>
      </c>
      <c r="AE126" s="33" t="n">
        <v>1.789257892578933</v>
      </c>
      <c r="AF126" s="33" t="n">
        <v>-33.94232958293113</v>
      </c>
      <c r="AG126" s="33" t="n">
        <v>-20.37325004280781</v>
      </c>
      <c r="AH126" s="37" t="n">
        <v>46297</v>
      </c>
      <c r="AI126" s="30" t="n">
        <v>1.206849308916186</v>
      </c>
      <c r="AJ126" s="33" t="n">
        <v>-7.536761821682713</v>
      </c>
      <c r="AK126" s="33" t="n">
        <v>-48.37368396005706</v>
      </c>
      <c r="AL126" s="33" t="n">
        <v>-21.77293399542756</v>
      </c>
      <c r="AM126" s="37" t="n">
        <v>46304</v>
      </c>
      <c r="AN126" s="37" t="n">
        <v>44040</v>
      </c>
      <c r="AO126" s="36" t="n">
        <v>6.429999828338623</v>
      </c>
      <c r="AP126" s="36" t="n">
        <v>6.429999828338623</v>
      </c>
      <c r="AQ126" s="33" t="n">
        <v>-20.37325004280781</v>
      </c>
      <c r="AR126" s="33" t="n">
        <v>-20.37325004280781</v>
      </c>
      <c r="AS126" s="37" t="n">
        <v>46297</v>
      </c>
      <c r="AT126" s="37" t="n">
        <v>44040</v>
      </c>
      <c r="AU126" s="30" t="n">
        <v>6.429999828338623</v>
      </c>
      <c r="AV126" s="30" t="n">
        <v>6.429999828338623</v>
      </c>
      <c r="AW126" s="33" t="n">
        <v>-21.77293399542756</v>
      </c>
      <c r="AX126" s="33" t="n">
        <v>-21.77293399542756</v>
      </c>
      <c r="AY126" s="37" t="n">
        <v>46297</v>
      </c>
      <c r="AZ126" s="37" t="n">
        <v>46304</v>
      </c>
      <c r="BA126" s="36" t="n">
        <v>5.03000020980835</v>
      </c>
      <c r="BB126" s="33" t="n">
        <v>-2.339179003549785</v>
      </c>
      <c r="BC126" s="33" t="n">
        <v>-0.1949362311646996</v>
      </c>
      <c r="BD126" s="30" t="n">
        <v>6</v>
      </c>
      <c r="BE126" s="33" t="n">
        <v>0.6391472871470461</v>
      </c>
      <c r="BF126" s="33" t="n">
        <v>-13.59022786109307</v>
      </c>
      <c r="BG126" s="33" t="n">
        <v>8.976130694250006</v>
      </c>
      <c r="BH126" s="33" t="n">
        <v>-4.494534029495956</v>
      </c>
      <c r="BI126" s="30" t="n">
        <v>316</v>
      </c>
      <c r="BJ126" s="30" t="n">
        <v>191</v>
      </c>
      <c r="BK126" s="30" t="n">
        <v>0</v>
      </c>
    </row>
    <row r="127">
      <c r="A127" s="31" t="n">
        <v>126</v>
      </c>
      <c r="B127" s="31" t="n">
        <v>253</v>
      </c>
      <c r="C127" s="31" t="inlineStr">
        <is>
          <t>LUCA.V</t>
        </is>
      </c>
      <c r="D127" s="31" t="inlineStr">
        <is>
          <t>Luca Mining Ord Shs</t>
        </is>
      </c>
      <c r="E127" s="38" t="n">
        <v>1.149999976158142</v>
      </c>
      <c r="F127" s="31" t="n">
        <v>1.324175002276897</v>
      </c>
      <c r="G127" s="31" t="b">
        <v>0</v>
      </c>
      <c r="H127" s="39" t="n">
        <v>46304</v>
      </c>
      <c r="I127" s="31" t="n">
        <v>1.348425001204014</v>
      </c>
      <c r="J127" s="31" t="b">
        <v>0</v>
      </c>
      <c r="K127" s="39" t="n">
        <v>46276</v>
      </c>
      <c r="L127" s="34" t="n">
        <v>1.769909823974292</v>
      </c>
      <c r="M127" s="31" t="n">
        <v>121</v>
      </c>
      <c r="N127" s="34" t="n">
        <v>6.481475042708373</v>
      </c>
      <c r="O127" s="31" t="n">
        <v>51</v>
      </c>
      <c r="P127" s="34" t="n">
        <v>11.65048622345655</v>
      </c>
      <c r="Q127" s="31" t="n">
        <v>159</v>
      </c>
      <c r="R127" s="34" t="n">
        <v>-20.68965942482588</v>
      </c>
      <c r="S127" s="31" t="n">
        <v>288</v>
      </c>
      <c r="T127" s="34" t="n">
        <v>-20.13889371796871</v>
      </c>
      <c r="U127" s="31" t="n">
        <v>255</v>
      </c>
      <c r="V127" s="34" t="n">
        <v>-22.81879404043163</v>
      </c>
      <c r="W127" s="31" t="n">
        <v>311</v>
      </c>
      <c r="X127" s="34" t="n">
        <v>-28.5714306869439</v>
      </c>
      <c r="Y127" s="31" t="n">
        <v>395</v>
      </c>
      <c r="Z127" s="34" t="n">
        <v>-3.361351188145911</v>
      </c>
      <c r="AA127" s="31" t="n">
        <v>372</v>
      </c>
      <c r="AB127" s="34" t="n">
        <v>-18.43971607221106</v>
      </c>
      <c r="AC127" s="39" t="n">
        <v>46304</v>
      </c>
      <c r="AD127" s="31" t="n">
        <v>1.286836713724433</v>
      </c>
      <c r="AE127" s="34" t="n">
        <v>1.769909823974292</v>
      </c>
      <c r="AF127" s="34" t="n">
        <v>12.33502442894345</v>
      </c>
      <c r="AG127" s="34" t="n">
        <v>-43.90243888255885</v>
      </c>
      <c r="AH127" s="39" t="n">
        <v>46297</v>
      </c>
      <c r="AI127" s="31" t="n">
        <v>0.9627534934994739</v>
      </c>
      <c r="AJ127" s="34" t="n">
        <v>0</v>
      </c>
      <c r="AK127" s="34" t="n">
        <v>1.460255920217721</v>
      </c>
      <c r="AL127" s="34" t="n">
        <v>-44.87804773093544</v>
      </c>
      <c r="AM127" s="39" t="n">
        <v>46304</v>
      </c>
      <c r="AN127" s="39" t="n">
        <v>31968</v>
      </c>
      <c r="AO127" s="38" t="n">
        <v>2.049999952316284</v>
      </c>
      <c r="AP127" s="38" t="n">
        <v>3072</v>
      </c>
      <c r="AQ127" s="34" t="n">
        <v>-43.90243888255885</v>
      </c>
      <c r="AR127" s="34" t="n">
        <v>-99.96256510494277</v>
      </c>
      <c r="AS127" s="39" t="n">
        <v>46297</v>
      </c>
      <c r="AT127" s="39" t="n">
        <v>31968</v>
      </c>
      <c r="AU127" s="31" t="n">
        <v>2.049999952316284</v>
      </c>
      <c r="AV127" s="31" t="n">
        <v>3072</v>
      </c>
      <c r="AW127" s="34" t="n">
        <v>-44.87804773093544</v>
      </c>
      <c r="AX127" s="34" t="n">
        <v>-99.96321614598855</v>
      </c>
      <c r="AY127" s="39" t="n">
        <v>46297</v>
      </c>
      <c r="AZ127" s="39" t="n">
        <v>46304</v>
      </c>
      <c r="BA127" s="38" t="n">
        <v>1.129999995231628</v>
      </c>
      <c r="BB127" s="34" t="n">
        <v>-4.42477455993574</v>
      </c>
      <c r="BC127" s="34" t="n">
        <v>0</v>
      </c>
      <c r="BD127" s="31" t="n">
        <v>6</v>
      </c>
      <c r="BE127" s="34" t="n">
        <v>0.6197992185424051</v>
      </c>
      <c r="BF127" s="34" t="n">
        <v>4.462923877784375</v>
      </c>
      <c r="BG127" s="34" t="n">
        <v>8.099151622542266</v>
      </c>
      <c r="BH127" s="34" t="n">
        <v>-32.3359610709285</v>
      </c>
      <c r="BI127" s="31" t="n">
        <v>96</v>
      </c>
      <c r="BJ127" s="31" t="n">
        <v>-30</v>
      </c>
      <c r="BK127" s="31" t="n">
        <v>0</v>
      </c>
    </row>
    <row r="128">
      <c r="A128" s="30" t="n">
        <v>127</v>
      </c>
      <c r="B128" s="30" t="n">
        <v>195</v>
      </c>
      <c r="C128" s="30" t="inlineStr">
        <is>
          <t>SANU.CD</t>
        </is>
      </c>
      <c r="D128" s="30" t="inlineStr">
        <is>
          <t>Sanu Gold Ord Shs</t>
        </is>
      </c>
      <c r="E128" s="36" t="n">
        <v>0.2899999916553497</v>
      </c>
      <c r="F128" s="30" t="n">
        <v>0.2820624978840351</v>
      </c>
      <c r="G128" s="30" t="b">
        <v>1</v>
      </c>
      <c r="H128" s="37" t="n">
        <v>46303</v>
      </c>
      <c r="I128" s="30" t="n">
        <v>0.2804874981194734</v>
      </c>
      <c r="J128" s="30" t="b">
        <v>0</v>
      </c>
      <c r="K128" s="37" t="n">
        <v>46276</v>
      </c>
      <c r="L128" s="33" t="n">
        <v>1.75438431381405</v>
      </c>
      <c r="M128" s="30" t="n">
        <v>122</v>
      </c>
      <c r="N128" s="33" t="n">
        <v>9.433965022643021</v>
      </c>
      <c r="O128" s="30" t="n">
        <v>44</v>
      </c>
      <c r="P128" s="33" t="n">
        <v>0</v>
      </c>
      <c r="Q128" s="30" t="n">
        <v>242</v>
      </c>
      <c r="R128" s="33" t="n">
        <v>-1.694913713180624</v>
      </c>
      <c r="S128" s="30" t="n">
        <v>153</v>
      </c>
      <c r="T128" s="33" t="n">
        <v>0</v>
      </c>
      <c r="U128" s="30" t="n">
        <v>157</v>
      </c>
      <c r="V128" s="33" t="n">
        <v>-18.30985903668986</v>
      </c>
      <c r="W128" s="30" t="n">
        <v>293</v>
      </c>
      <c r="X128" s="33" t="n">
        <v>23.40425208123251</v>
      </c>
      <c r="Y128" s="30" t="n">
        <v>285</v>
      </c>
      <c r="Z128" s="33" t="n">
        <v>-1.694913713180624</v>
      </c>
      <c r="AA128" s="30" t="n">
        <v>369</v>
      </c>
      <c r="AB128" s="33" t="n">
        <v>0</v>
      </c>
      <c r="AC128" s="37" t="n">
        <v>46303</v>
      </c>
      <c r="AD128" s="30" t="n">
        <v>0.2979493694213862</v>
      </c>
      <c r="AE128" s="33" t="n">
        <v>1.75438431381405</v>
      </c>
      <c r="AF128" s="33" t="n">
        <v>3.877389776242888</v>
      </c>
      <c r="AG128" s="33" t="n">
        <v>-21.6216248870331</v>
      </c>
      <c r="AH128" s="37" t="n">
        <v>46297</v>
      </c>
      <c r="AI128" s="30" t="n">
        <v>1.141970640132512</v>
      </c>
      <c r="AJ128" s="33" t="n">
        <v>1.785712575121812</v>
      </c>
      <c r="AK128" s="33" t="n">
        <v>2.42798814442864</v>
      </c>
      <c r="AL128" s="33" t="n">
        <v>-22.97297493221985</v>
      </c>
      <c r="AM128" s="37" t="n">
        <v>46303</v>
      </c>
      <c r="AN128" s="37" t="n">
        <v>44754</v>
      </c>
      <c r="AO128" s="36" t="n">
        <v>0.3700000047683715</v>
      </c>
      <c r="AP128" s="36" t="n">
        <v>0.4199999868869781</v>
      </c>
      <c r="AQ128" s="33" t="n">
        <v>-21.6216248870331</v>
      </c>
      <c r="AR128" s="33" t="n">
        <v>-30.95238078343354</v>
      </c>
      <c r="AS128" s="37" t="n">
        <v>46297</v>
      </c>
      <c r="AT128" s="37" t="n">
        <v>44754</v>
      </c>
      <c r="AU128" s="30" t="n">
        <v>0.3700000047683715</v>
      </c>
      <c r="AV128" s="30" t="n">
        <v>0.4199999868869781</v>
      </c>
      <c r="AW128" s="33" t="n">
        <v>-22.97297493221985</v>
      </c>
      <c r="AX128" s="33" t="n">
        <v>-32.14285587575155</v>
      </c>
      <c r="AY128" s="37" t="n">
        <v>46297</v>
      </c>
      <c r="AZ128" s="37" t="n">
        <v>46303</v>
      </c>
      <c r="BA128" s="36" t="n">
        <v>0.2849999964237213</v>
      </c>
      <c r="BB128" s="33" t="n">
        <v>-1.754384313814061</v>
      </c>
      <c r="BC128" s="33" t="n">
        <v>0</v>
      </c>
      <c r="BD128" s="30" t="n">
        <v>4</v>
      </c>
      <c r="BE128" s="33" t="n">
        <v>0.6042737083821637</v>
      </c>
      <c r="BF128" s="33" t="n">
        <v>7.415413857719022</v>
      </c>
      <c r="BG128" s="33" t="n">
        <v>-3.55133460091428</v>
      </c>
      <c r="BH128" s="33" t="n">
        <v>-13.89624499871744</v>
      </c>
      <c r="BI128" s="30" t="n">
        <v>56</v>
      </c>
      <c r="BJ128" s="30" t="n">
        <v>-71</v>
      </c>
      <c r="BK128" s="30" t="n">
        <v>0</v>
      </c>
    </row>
    <row r="129">
      <c r="A129" s="31" t="n">
        <v>128</v>
      </c>
      <c r="B129" s="31" t="n">
        <v>118</v>
      </c>
      <c r="C129" s="31" t="inlineStr">
        <is>
          <t>WPM</t>
        </is>
      </c>
      <c r="D129" s="31" t="inlineStr">
        <is>
          <t>Wheaton Precious Metals Ord Shs</t>
        </is>
      </c>
      <c r="E129" s="38" t="n">
        <v>138.6499938964844</v>
      </c>
      <c r="F129" s="31" t="n">
        <v>133.4847999191284</v>
      </c>
      <c r="G129" s="31" t="b">
        <v>1</v>
      </c>
      <c r="H129" s="39" t="n">
        <v>46304</v>
      </c>
      <c r="I129" s="31" t="n">
        <v>130.4353500366211</v>
      </c>
      <c r="J129" s="31" t="b">
        <v>1</v>
      </c>
      <c r="K129" s="39" t="n">
        <v>46276</v>
      </c>
      <c r="L129" s="34" t="n">
        <v>1.739063060182189</v>
      </c>
      <c r="M129" s="31" t="n">
        <v>123</v>
      </c>
      <c r="N129" s="34" t="n">
        <v>-10.03763412329483</v>
      </c>
      <c r="O129" s="31" t="n">
        <v>250</v>
      </c>
      <c r="P129" s="34" t="n">
        <v>25.30500857160567</v>
      </c>
      <c r="Q129" s="31" t="n">
        <v>84</v>
      </c>
      <c r="R129" s="34" t="n">
        <v>-1.589896729979434</v>
      </c>
      <c r="S129" s="31" t="n">
        <v>151</v>
      </c>
      <c r="T129" s="34" t="n">
        <v>11.15119149505372</v>
      </c>
      <c r="U129" s="31" t="n">
        <v>121</v>
      </c>
      <c r="V129" s="34" t="n">
        <v>34.11684811386502</v>
      </c>
      <c r="W129" s="31" t="n">
        <v>127</v>
      </c>
      <c r="X129" s="34" t="n">
        <v>56.06708646086422</v>
      </c>
      <c r="Y129" s="31" t="n">
        <v>214</v>
      </c>
      <c r="Z129" s="34" t="n">
        <v>85.80807932606949</v>
      </c>
      <c r="AA129" s="31" t="n">
        <v>223</v>
      </c>
      <c r="AB129" s="34" t="n">
        <v>17.62958400414978</v>
      </c>
      <c r="AC129" s="39" t="n">
        <v>46304</v>
      </c>
      <c r="AD129" s="31" t="n">
        <v>0.6026971544814774</v>
      </c>
      <c r="AE129" s="34" t="n">
        <v>1.739063060182189</v>
      </c>
      <c r="AF129" s="34" t="n">
        <v>-43.42027706038154</v>
      </c>
      <c r="AG129" s="34" t="n">
        <v>-16.33478585856837</v>
      </c>
      <c r="AH129" s="39" t="n">
        <v>46297</v>
      </c>
      <c r="AI129" s="31" t="n">
        <v>1.17210020998325</v>
      </c>
      <c r="AJ129" s="34" t="n">
        <v>-4.645955411921654</v>
      </c>
      <c r="AK129" s="34" t="n">
        <v>-42.20472491579233</v>
      </c>
      <c r="AL129" s="34" t="n">
        <v>-17.76490600081432</v>
      </c>
      <c r="AM129" s="39" t="n">
        <v>46304</v>
      </c>
      <c r="AN129" s="39" t="n">
        <v>38350</v>
      </c>
      <c r="AO129" s="38" t="n">
        <v>165.7200012207031</v>
      </c>
      <c r="AP129" s="38" t="n">
        <v>165.7200012207031</v>
      </c>
      <c r="AQ129" s="34" t="n">
        <v>-16.33478585856837</v>
      </c>
      <c r="AR129" s="34" t="n">
        <v>-16.33478585856837</v>
      </c>
      <c r="AS129" s="39" t="n">
        <v>46297</v>
      </c>
      <c r="AT129" s="39" t="n">
        <v>38350</v>
      </c>
      <c r="AU129" s="31" t="n">
        <v>165.7200012207031</v>
      </c>
      <c r="AV129" s="31" t="n">
        <v>165.7200012207031</v>
      </c>
      <c r="AW129" s="34" t="n">
        <v>-17.76490600081432</v>
      </c>
      <c r="AX129" s="34" t="n">
        <v>-17.76490600081432</v>
      </c>
      <c r="AY129" s="39" t="n">
        <v>46297</v>
      </c>
      <c r="AZ129" s="39" t="n">
        <v>46304</v>
      </c>
      <c r="BA129" s="38" t="n">
        <v>136.2799987792969</v>
      </c>
      <c r="BB129" s="34" t="n">
        <v>-2.876855525366839</v>
      </c>
      <c r="BC129" s="34" t="n">
        <v>0</v>
      </c>
      <c r="BD129" s="31" t="n">
        <v>6</v>
      </c>
      <c r="BE129" s="34" t="n">
        <v>0.5889524547503022</v>
      </c>
      <c r="BF129" s="34" t="n">
        <v>-12.05618528821882</v>
      </c>
      <c r="BG129" s="34" t="n">
        <v>21.75367397069139</v>
      </c>
      <c r="BH129" s="34" t="n">
        <v>3.733339005432333</v>
      </c>
      <c r="BI129" s="31" t="n">
        <v>207</v>
      </c>
      <c r="BJ129" s="31" t="n">
        <v>79</v>
      </c>
      <c r="BK129" s="31" t="n">
        <v>0</v>
      </c>
    </row>
    <row r="130">
      <c r="A130" s="30" t="n">
        <v>129</v>
      </c>
      <c r="B130" s="30" t="n">
        <v>135</v>
      </c>
      <c r="C130" s="30" t="inlineStr">
        <is>
          <t>GDX</t>
        </is>
      </c>
      <c r="D130" s="30" t="inlineStr">
        <is>
          <t>$VanEck Gold Miners ETF</t>
        </is>
      </c>
      <c r="E130" s="36" t="n">
        <v>89.27999877929686</v>
      </c>
      <c r="F130" s="30" t="n">
        <v>91.10489971160888</v>
      </c>
      <c r="G130" s="30" t="b">
        <v>0</v>
      </c>
      <c r="H130" s="37" t="n">
        <v>46304</v>
      </c>
      <c r="I130" s="30" t="n">
        <v>90.32514980316162</v>
      </c>
      <c r="J130" s="30" t="b">
        <v>1</v>
      </c>
      <c r="K130" s="37" t="n">
        <v>46276</v>
      </c>
      <c r="L130" s="33" t="n">
        <v>1.708817522054673</v>
      </c>
      <c r="M130" s="30" t="n">
        <v>124</v>
      </c>
      <c r="N130" s="33" t="n">
        <v>-8.053552850372503</v>
      </c>
      <c r="O130" s="30" t="n">
        <v>212</v>
      </c>
      <c r="P130" s="33" t="n">
        <v>17.81472712782388</v>
      </c>
      <c r="Q130" s="30" t="n">
        <v>118</v>
      </c>
      <c r="R130" s="33" t="n">
        <v>-9.222165567405504</v>
      </c>
      <c r="S130" s="30" t="n">
        <v>190</v>
      </c>
      <c r="T130" s="33" t="n">
        <v>-3.543646138517398</v>
      </c>
      <c r="U130" s="30" t="n">
        <v>172</v>
      </c>
      <c r="V130" s="33" t="n">
        <v>18.07961653034795</v>
      </c>
      <c r="W130" s="30" t="n">
        <v>171</v>
      </c>
      <c r="X130" s="33" t="n">
        <v>73.3592209306735</v>
      </c>
      <c r="Y130" s="30" t="n">
        <v>176</v>
      </c>
      <c r="Z130" s="33" t="n">
        <v>98.44408857185758</v>
      </c>
      <c r="AA130" s="30" t="n">
        <v>204</v>
      </c>
      <c r="AB130" s="33" t="n">
        <v>4.140901998548863</v>
      </c>
      <c r="AC130" s="37" t="n">
        <v>46304</v>
      </c>
      <c r="AD130" s="30" t="n">
        <v>0.7970589176040361</v>
      </c>
      <c r="AE130" s="33" t="n">
        <v>1.708817522054673</v>
      </c>
      <c r="AF130" s="33" t="n">
        <v>-26.96253235404304</v>
      </c>
      <c r="AG130" s="33" t="n">
        <v>-22.92817541285276</v>
      </c>
      <c r="AH130" s="37" t="n">
        <v>46297</v>
      </c>
      <c r="AI130" s="30" t="n">
        <v>1.01588260919301</v>
      </c>
      <c r="AJ130" s="33" t="n">
        <v>-5.480783694143387</v>
      </c>
      <c r="AK130" s="33" t="n">
        <v>-37.36361841140607</v>
      </c>
      <c r="AL130" s="33" t="n">
        <v>-24.2230649565512</v>
      </c>
      <c r="AM130" s="37" t="n">
        <v>46304</v>
      </c>
      <c r="AN130" s="37" t="n">
        <v>38859</v>
      </c>
      <c r="AO130" s="36" t="n">
        <v>115.8399963378906</v>
      </c>
      <c r="AP130" s="36" t="n">
        <v>115.8399963378906</v>
      </c>
      <c r="AQ130" s="33" t="n">
        <v>-22.92817541285276</v>
      </c>
      <c r="AR130" s="33" t="n">
        <v>-22.92817541285276</v>
      </c>
      <c r="AS130" s="37" t="n">
        <v>46297</v>
      </c>
      <c r="AT130" s="37" t="n">
        <v>38859</v>
      </c>
      <c r="AU130" s="30" t="n">
        <v>115.8399963378906</v>
      </c>
      <c r="AV130" s="30" t="n">
        <v>115.8399963378906</v>
      </c>
      <c r="AW130" s="33" t="n">
        <v>-24.2230649565512</v>
      </c>
      <c r="AX130" s="33" t="n">
        <v>-24.2230649565512</v>
      </c>
      <c r="AY130" s="37" t="n">
        <v>46297</v>
      </c>
      <c r="AZ130" s="37" t="n">
        <v>46304</v>
      </c>
      <c r="BA130" s="36" t="n">
        <v>87.77999877929686</v>
      </c>
      <c r="BB130" s="33" t="n">
        <v>-3.128544658853127</v>
      </c>
      <c r="BC130" s="33" t="n">
        <v>0</v>
      </c>
      <c r="BD130" s="30" t="n">
        <v>6</v>
      </c>
      <c r="BE130" s="33" t="n">
        <v>0.5587069166227865</v>
      </c>
      <c r="BF130" s="33" t="n">
        <v>-10.0721040152965</v>
      </c>
      <c r="BG130" s="33" t="n">
        <v>14.2633925269096</v>
      </c>
      <c r="BH130" s="33" t="n">
        <v>-9.755343000168581</v>
      </c>
      <c r="BI130" s="30" t="n">
        <v>239</v>
      </c>
      <c r="BJ130" s="30" t="n">
        <v>110</v>
      </c>
      <c r="BK130" s="30" t="n">
        <v>0</v>
      </c>
    </row>
    <row r="131">
      <c r="A131" s="31" t="n">
        <v>130</v>
      </c>
      <c r="B131" s="31" t="n">
        <v>169</v>
      </c>
      <c r="C131" s="31" t="inlineStr">
        <is>
          <t>PAAS.TO</t>
        </is>
      </c>
      <c r="D131" s="31" t="inlineStr">
        <is>
          <t>Pan American Silver</t>
        </is>
      </c>
      <c r="E131" s="38" t="n">
        <v>66.05000305175781</v>
      </c>
      <c r="F131" s="31" t="n">
        <v>72.98015008926392</v>
      </c>
      <c r="G131" s="31" t="b">
        <v>0</v>
      </c>
      <c r="H131" s="39" t="n">
        <v>46304</v>
      </c>
      <c r="I131" s="31" t="n">
        <v>72.8286001586914</v>
      </c>
      <c r="J131" s="31" t="b">
        <v>0</v>
      </c>
      <c r="K131" s="39" t="n">
        <v>46276</v>
      </c>
      <c r="L131" s="34" t="n">
        <v>1.693619946421565</v>
      </c>
      <c r="M131" s="31" t="n">
        <v>125</v>
      </c>
      <c r="N131" s="34" t="n">
        <v>-5.291073881619235</v>
      </c>
      <c r="O131" s="31" t="n">
        <v>163</v>
      </c>
      <c r="P131" s="34" t="n">
        <v>5.612411392464511</v>
      </c>
      <c r="Q131" s="31" t="n">
        <v>213</v>
      </c>
      <c r="R131" s="34" t="n">
        <v>-16.06303087747439</v>
      </c>
      <c r="S131" s="31" t="n">
        <v>257</v>
      </c>
      <c r="T131" s="34" t="n">
        <v>-12.52814040106306</v>
      </c>
      <c r="U131" s="31" t="n">
        <v>214</v>
      </c>
      <c r="V131" s="34" t="n">
        <v>22.17906284477196</v>
      </c>
      <c r="W131" s="31" t="n">
        <v>158</v>
      </c>
      <c r="X131" s="34" t="n">
        <v>67.4271274382515</v>
      </c>
      <c r="Y131" s="31" t="n">
        <v>189</v>
      </c>
      <c r="Z131" s="34" t="n">
        <v>91.67151714034523</v>
      </c>
      <c r="AA131" s="31" t="n">
        <v>213</v>
      </c>
      <c r="AB131" s="34" t="n">
        <v>-5.710206746236002</v>
      </c>
      <c r="AC131" s="39" t="n">
        <v>46304</v>
      </c>
      <c r="AD131" s="31" t="n">
        <v>0.7693116139255475</v>
      </c>
      <c r="AE131" s="34" t="n">
        <v>1.693619946421565</v>
      </c>
      <c r="AF131" s="34" t="n">
        <v>8.906855461410609</v>
      </c>
      <c r="AG131" s="34" t="n">
        <v>-29.41867732488225</v>
      </c>
      <c r="AH131" s="39" t="n">
        <v>46297</v>
      </c>
      <c r="AI131" s="31" t="n">
        <v>0.8097048395283635</v>
      </c>
      <c r="AJ131" s="34" t="n">
        <v>-4.471247258484324</v>
      </c>
      <c r="AK131" s="34" t="n">
        <v>-13.96287564401686</v>
      </c>
      <c r="AL131" s="34" t="n">
        <v>-30.59414866704093</v>
      </c>
      <c r="AM131" s="39" t="n">
        <v>46304</v>
      </c>
      <c r="AN131" s="39" t="n">
        <v>30972</v>
      </c>
      <c r="AO131" s="38" t="n">
        <v>93.58000183105469</v>
      </c>
      <c r="AP131" s="38" t="n">
        <v>93.58000183105469</v>
      </c>
      <c r="AQ131" s="34" t="n">
        <v>-29.41867732488225</v>
      </c>
      <c r="AR131" s="34" t="n">
        <v>-29.41867732488225</v>
      </c>
      <c r="AS131" s="39" t="n">
        <v>46297</v>
      </c>
      <c r="AT131" s="39" t="n">
        <v>30972</v>
      </c>
      <c r="AU131" s="31" t="n">
        <v>93.58000183105469</v>
      </c>
      <c r="AV131" s="31" t="n">
        <v>93.58000183105469</v>
      </c>
      <c r="AW131" s="34" t="n">
        <v>-30.59414866704093</v>
      </c>
      <c r="AX131" s="34" t="n">
        <v>-30.59414866704093</v>
      </c>
      <c r="AY131" s="39" t="n">
        <v>46297</v>
      </c>
      <c r="AZ131" s="39" t="n">
        <v>46304</v>
      </c>
      <c r="BA131" s="38" t="n">
        <v>64.94999694824219</v>
      </c>
      <c r="BB131" s="34" t="n">
        <v>-3.244559589848206</v>
      </c>
      <c r="BC131" s="34" t="n">
        <v>0</v>
      </c>
      <c r="BD131" s="31" t="n">
        <v>6</v>
      </c>
      <c r="BE131" s="34" t="n">
        <v>0.5435093409896785</v>
      </c>
      <c r="BF131" s="34" t="n">
        <v>-7.309625046543234</v>
      </c>
      <c r="BG131" s="34" t="n">
        <v>2.061076791550231</v>
      </c>
      <c r="BH131" s="34" t="n">
        <v>-19.60645174495345</v>
      </c>
      <c r="BI131" s="31" t="n">
        <v>201</v>
      </c>
      <c r="BJ131" s="31" t="n">
        <v>71</v>
      </c>
      <c r="BK131" s="31" t="n">
        <v>0</v>
      </c>
    </row>
    <row r="132">
      <c r="A132" s="30" t="n">
        <v>131</v>
      </c>
      <c r="B132" s="30" t="n">
        <v>82</v>
      </c>
      <c r="C132" s="30" t="inlineStr">
        <is>
          <t>IAG</t>
        </is>
      </c>
      <c r="D132" s="30" t="inlineStr">
        <is>
          <t>IAMGOLD Ord Shs</t>
        </is>
      </c>
      <c r="E132" s="36" t="n">
        <v>18.79999923706055</v>
      </c>
      <c r="F132" s="30" t="n">
        <v>18.33514999866486</v>
      </c>
      <c r="G132" s="30" t="b">
        <v>1</v>
      </c>
      <c r="H132" s="37" t="n">
        <v>46304</v>
      </c>
      <c r="I132" s="30" t="n">
        <v>17.96710000991821</v>
      </c>
      <c r="J132" s="30" t="b">
        <v>1</v>
      </c>
      <c r="K132" s="37" t="n">
        <v>46276</v>
      </c>
      <c r="L132" s="33" t="n">
        <v>1.511872421037097</v>
      </c>
      <c r="M132" s="30" t="n">
        <v>126</v>
      </c>
      <c r="N132" s="33" t="n">
        <v>-7.206322681773591</v>
      </c>
      <c r="O132" s="30" t="n">
        <v>195</v>
      </c>
      <c r="P132" s="33" t="n">
        <v>21.52552626084281</v>
      </c>
      <c r="Q132" s="30" t="n">
        <v>99</v>
      </c>
      <c r="R132" s="33" t="n">
        <v>-4.954506650986168</v>
      </c>
      <c r="S132" s="30" t="n">
        <v>167</v>
      </c>
      <c r="T132" s="33" t="n">
        <v>9.238816020754093</v>
      </c>
      <c r="U132" s="30" t="n">
        <v>129</v>
      </c>
      <c r="V132" s="33" t="n">
        <v>49.32485313112709</v>
      </c>
      <c r="W132" s="30" t="n">
        <v>103</v>
      </c>
      <c r="X132" s="33" t="n">
        <v>170.8933585310393</v>
      </c>
      <c r="Y132" s="30" t="n">
        <v>77</v>
      </c>
      <c r="Z132" s="33" t="n">
        <v>188.7864604620706</v>
      </c>
      <c r="AA132" s="30" t="n">
        <v>129</v>
      </c>
      <c r="AB132" s="33" t="n">
        <v>15.90628873567121</v>
      </c>
      <c r="AC132" s="37" t="n">
        <v>46304</v>
      </c>
      <c r="AD132" s="30" t="n">
        <v>0.568420105744713</v>
      </c>
      <c r="AE132" s="33" t="n">
        <v>1.511872421037097</v>
      </c>
      <c r="AF132" s="33" t="n">
        <v>-9.634742068630223</v>
      </c>
      <c r="AG132" s="33" t="n">
        <v>-23.48392563870949</v>
      </c>
      <c r="AH132" s="37" t="n">
        <v>46297</v>
      </c>
      <c r="AI132" s="30" t="n">
        <v>0.8590518506388406</v>
      </c>
      <c r="AJ132" s="33" t="n">
        <v>-5.989849032877459</v>
      </c>
      <c r="AK132" s="33" t="n">
        <v>-16.07848767684705</v>
      </c>
      <c r="AL132" s="33" t="n">
        <v>-24.62352182419849</v>
      </c>
      <c r="AM132" s="37" t="n">
        <v>46304</v>
      </c>
      <c r="AN132" s="37" t="n">
        <v>37069</v>
      </c>
      <c r="AO132" s="36" t="n">
        <v>24.56999969482422</v>
      </c>
      <c r="AP132" s="36" t="n">
        <v>24.56999969482422</v>
      </c>
      <c r="AQ132" s="33" t="n">
        <v>-23.48392563870949</v>
      </c>
      <c r="AR132" s="33" t="n">
        <v>-23.48392563870949</v>
      </c>
      <c r="AS132" s="37" t="n">
        <v>46297</v>
      </c>
      <c r="AT132" s="37" t="n">
        <v>37069</v>
      </c>
      <c r="AU132" s="30" t="n">
        <v>24.56999969482422</v>
      </c>
      <c r="AV132" s="30" t="n">
        <v>24.56999969482422</v>
      </c>
      <c r="AW132" s="33" t="n">
        <v>-24.62352182419849</v>
      </c>
      <c r="AX132" s="33" t="n">
        <v>-24.62352182419849</v>
      </c>
      <c r="AY132" s="37" t="n">
        <v>46297</v>
      </c>
      <c r="AZ132" s="37" t="n">
        <v>46304</v>
      </c>
      <c r="BA132" s="36" t="n">
        <v>18.52000045776367</v>
      </c>
      <c r="BB132" s="33" t="n">
        <v>-2.803226802166914</v>
      </c>
      <c r="BC132" s="33" t="n">
        <v>0</v>
      </c>
      <c r="BD132" s="30" t="n">
        <v>6</v>
      </c>
      <c r="BE132" s="33" t="n">
        <v>0.3617618156052105</v>
      </c>
      <c r="BF132" s="33" t="n">
        <v>-9.224873846697591</v>
      </c>
      <c r="BG132" s="33" t="n">
        <v>17.97419165992853</v>
      </c>
      <c r="BH132" s="33" t="n">
        <v>2.01004373695377</v>
      </c>
      <c r="BI132" s="30" t="n">
        <v>254</v>
      </c>
      <c r="BJ132" s="30" t="n">
        <v>123</v>
      </c>
      <c r="BK132" s="30" t="n">
        <v>0</v>
      </c>
    </row>
    <row r="133">
      <c r="A133" s="31" t="n">
        <v>132</v>
      </c>
      <c r="B133" s="31" t="n">
        <v>72</v>
      </c>
      <c r="C133" s="31" t="inlineStr">
        <is>
          <t>AMQ.CD</t>
        </is>
      </c>
      <c r="D133" s="31" t="inlineStr">
        <is>
          <t>Abitibi Metals</t>
        </is>
      </c>
      <c r="E133" s="38" t="n">
        <v>0.699999988079071</v>
      </c>
      <c r="F133" s="31" t="n">
        <v>0.7000750002264976</v>
      </c>
      <c r="G133" s="31" t="b">
        <v>0</v>
      </c>
      <c r="H133" s="39" t="n">
        <v>46304</v>
      </c>
      <c r="I133" s="31" t="n">
        <v>0.6641125003993511</v>
      </c>
      <c r="J133" s="31" t="b">
        <v>1</v>
      </c>
      <c r="K133" s="39" t="n">
        <v>46276</v>
      </c>
      <c r="L133" s="34" t="n">
        <v>1.449273985189881</v>
      </c>
      <c r="M133" s="31" t="n">
        <v>127</v>
      </c>
      <c r="N133" s="34" t="n">
        <v>-7.894737254879813</v>
      </c>
      <c r="O133" s="31" t="n">
        <v>207</v>
      </c>
      <c r="P133" s="34" t="n">
        <v>4.477607558580465</v>
      </c>
      <c r="Q133" s="31" t="n">
        <v>219</v>
      </c>
      <c r="R133" s="34" t="n">
        <v>12.90322301539129</v>
      </c>
      <c r="S133" s="31" t="n">
        <v>104</v>
      </c>
      <c r="T133" s="34" t="n">
        <v>47.36842039219229</v>
      </c>
      <c r="U133" s="31" t="n">
        <v>52</v>
      </c>
      <c r="V133" s="34" t="n">
        <v>100</v>
      </c>
      <c r="W133" s="31" t="n">
        <v>51</v>
      </c>
      <c r="X133" s="34" t="n">
        <v>159.2592445420637</v>
      </c>
      <c r="Y133" s="31" t="n">
        <v>89</v>
      </c>
      <c r="Z133" s="34" t="n">
        <v>197.8723361083101</v>
      </c>
      <c r="AA133" s="31" t="n">
        <v>124</v>
      </c>
      <c r="AB133" s="34" t="n">
        <v>70.73170589875919</v>
      </c>
      <c r="AC133" s="39" t="n">
        <v>46304</v>
      </c>
      <c r="AD133" s="31" t="n">
        <v>0.2335354229709508</v>
      </c>
      <c r="AE133" s="34" t="n">
        <v>1.449273985189881</v>
      </c>
      <c r="AF133" s="34" t="n">
        <v>-10.51063481949731</v>
      </c>
      <c r="AG133" s="34" t="n">
        <v>-28.57143117804565</v>
      </c>
      <c r="AH133" s="39" t="n">
        <v>46297</v>
      </c>
      <c r="AI133" s="31" t="n">
        <v>0.3589246290808753</v>
      </c>
      <c r="AJ133" s="34" t="n">
        <v>-9.210525490240363</v>
      </c>
      <c r="AK133" s="34" t="n">
        <v>-15.42356946793688</v>
      </c>
      <c r="AL133" s="34" t="n">
        <v>-29.59183834831397</v>
      </c>
      <c r="AM133" s="39" t="n">
        <v>46304</v>
      </c>
      <c r="AN133" s="39" t="n">
        <v>43903</v>
      </c>
      <c r="AO133" s="38" t="n">
        <v>0.9800000190734864</v>
      </c>
      <c r="AP133" s="38" t="n">
        <v>0.9800000190734864</v>
      </c>
      <c r="AQ133" s="34" t="n">
        <v>-28.57143117804565</v>
      </c>
      <c r="AR133" s="34" t="n">
        <v>-28.57143117804565</v>
      </c>
      <c r="AS133" s="39" t="n">
        <v>46297</v>
      </c>
      <c r="AT133" s="39" t="n">
        <v>43903</v>
      </c>
      <c r="AU133" s="31" t="n">
        <v>0.9800000190734864</v>
      </c>
      <c r="AV133" s="31" t="n">
        <v>0.9800000190734864</v>
      </c>
      <c r="AW133" s="34" t="n">
        <v>-29.59183834831397</v>
      </c>
      <c r="AX133" s="34" t="n">
        <v>-29.59183834831397</v>
      </c>
      <c r="AY133" s="39" t="n">
        <v>46297</v>
      </c>
      <c r="AZ133" s="39" t="n">
        <v>46304</v>
      </c>
      <c r="BA133" s="38" t="n">
        <v>0.6899999976158142</v>
      </c>
      <c r="BB133" s="34" t="n">
        <v>-1.428570090507952</v>
      </c>
      <c r="BC133" s="34" t="n">
        <v>0</v>
      </c>
      <c r="BD133" s="31" t="n">
        <v>6</v>
      </c>
      <c r="BE133" s="34" t="n">
        <v>0.299163379757994</v>
      </c>
      <c r="BF133" s="34" t="n">
        <v>-9.913288419803813</v>
      </c>
      <c r="BG133" s="34" t="n">
        <v>0.9262729576661854</v>
      </c>
      <c r="BH133" s="34" t="n">
        <v>56.83546090004175</v>
      </c>
      <c r="BI133" s="31" t="n">
        <v>352</v>
      </c>
      <c r="BJ133" s="31" t="n">
        <v>220</v>
      </c>
      <c r="BK133" s="31" t="n">
        <v>0</v>
      </c>
    </row>
    <row r="134">
      <c r="A134" s="30" t="n">
        <v>133</v>
      </c>
      <c r="B134" s="30" t="n">
        <v>56</v>
      </c>
      <c r="C134" s="30" t="inlineStr">
        <is>
          <t>PRU.TO</t>
        </is>
      </c>
      <c r="D134" s="30" t="inlineStr">
        <is>
          <t>Perseus Mining Ord Shs</t>
        </is>
      </c>
      <c r="E134" s="36" t="n">
        <v>6.389999866485596</v>
      </c>
      <c r="F134" s="30" t="n">
        <v>5.430374999046325</v>
      </c>
      <c r="G134" s="30" t="b">
        <v>1</v>
      </c>
      <c r="H134" s="37" t="n">
        <v>46304</v>
      </c>
      <c r="I134" s="30" t="n">
        <v>5.295425002574921</v>
      </c>
      <c r="J134" s="30" t="b">
        <v>1</v>
      </c>
      <c r="K134" s="37" t="n">
        <v>46276</v>
      </c>
      <c r="L134" s="33" t="n">
        <v>1.428566238507289</v>
      </c>
      <c r="M134" s="30" t="n">
        <v>128</v>
      </c>
      <c r="N134" s="33" t="n">
        <v>0.3139714487570666</v>
      </c>
      <c r="O134" s="30" t="n">
        <v>90</v>
      </c>
      <c r="P134" s="33" t="n">
        <v>32.02478646759832</v>
      </c>
      <c r="Q134" s="30" t="n">
        <v>61</v>
      </c>
      <c r="R134" s="33" t="n">
        <v>15.97095464698994</v>
      </c>
      <c r="S134" s="30" t="n">
        <v>88</v>
      </c>
      <c r="T134" s="33" t="n">
        <v>20.33898183322247</v>
      </c>
      <c r="U134" s="30" t="n">
        <v>96</v>
      </c>
      <c r="V134" s="33" t="n">
        <v>44.57013023048282</v>
      </c>
      <c r="W134" s="30" t="n">
        <v>113</v>
      </c>
      <c r="X134" s="33" t="n">
        <v>104.807695540686</v>
      </c>
      <c r="Y134" s="30" t="n">
        <v>127</v>
      </c>
      <c r="Z134" s="33" t="n">
        <v>122.6480878496903</v>
      </c>
      <c r="AA134" s="30" t="n">
        <v>174</v>
      </c>
      <c r="AB134" s="33" t="n">
        <v>26.53464604237448</v>
      </c>
      <c r="AC134" s="37" t="n">
        <v>46304</v>
      </c>
      <c r="AD134" s="30" t="n">
        <v>0.508168436142841</v>
      </c>
      <c r="AE134" s="33" t="n">
        <v>1.428566238507289</v>
      </c>
      <c r="AF134" s="33" t="n">
        <v>30.75872096209135</v>
      </c>
      <c r="AG134" s="33" t="n">
        <v>-6.167402053200599</v>
      </c>
      <c r="AH134" s="37" t="n">
        <v>46297</v>
      </c>
      <c r="AI134" s="30" t="n">
        <v>0.3662760408966203</v>
      </c>
      <c r="AJ134" s="33" t="n">
        <v>-4.689862882267759</v>
      </c>
      <c r="AK134" s="33" t="n">
        <v>13.39411700857484</v>
      </c>
      <c r="AL134" s="33" t="n">
        <v>-7.488983206019206</v>
      </c>
      <c r="AM134" s="37" t="n">
        <v>46304</v>
      </c>
      <c r="AN134" s="37" t="n">
        <v>40212</v>
      </c>
      <c r="AO134" s="36" t="n">
        <v>6.809999942779541</v>
      </c>
      <c r="AP134" s="36" t="n">
        <v>6.809999942779541</v>
      </c>
      <c r="AQ134" s="33" t="n">
        <v>-6.167402053200599</v>
      </c>
      <c r="AR134" s="33" t="n">
        <v>-6.167402053200599</v>
      </c>
      <c r="AS134" s="37" t="n">
        <v>46297</v>
      </c>
      <c r="AT134" s="37" t="n">
        <v>40212</v>
      </c>
      <c r="AU134" s="30" t="n">
        <v>6.809999942779541</v>
      </c>
      <c r="AV134" s="30" t="n">
        <v>6.809999942779541</v>
      </c>
      <c r="AW134" s="33" t="n">
        <v>-7.488983206019206</v>
      </c>
      <c r="AX134" s="33" t="n">
        <v>-7.488983206019206</v>
      </c>
      <c r="AY134" s="37" t="n">
        <v>46297</v>
      </c>
      <c r="AZ134" s="37" t="n">
        <v>46304</v>
      </c>
      <c r="BA134" s="36" t="n">
        <v>6.300000190734863</v>
      </c>
      <c r="BB134" s="33" t="n">
        <v>-3.17460761979701</v>
      </c>
      <c r="BC134" s="33" t="n">
        <v>0</v>
      </c>
      <c r="BD134" s="30" t="n">
        <v>6</v>
      </c>
      <c r="BE134" s="33" t="n">
        <v>0.2784556330754029</v>
      </c>
      <c r="BF134" s="33" t="n">
        <v>-1.704579716166932</v>
      </c>
      <c r="BG134" s="33" t="n">
        <v>28.47345186668404</v>
      </c>
      <c r="BH134" s="33" t="n">
        <v>12.63840104365703</v>
      </c>
      <c r="BI134" s="30" t="n">
        <v>208</v>
      </c>
      <c r="BJ134" s="30" t="n">
        <v>75</v>
      </c>
      <c r="BK134" s="30" t="n">
        <v>0</v>
      </c>
    </row>
    <row r="135">
      <c r="A135" s="31" t="n">
        <v>134</v>
      </c>
      <c r="B135" s="31" t="n">
        <v>55</v>
      </c>
      <c r="C135" s="31" t="inlineStr">
        <is>
          <t>ORV.TO</t>
        </is>
      </c>
      <c r="D135" s="31" t="inlineStr">
        <is>
          <t>Orvana Minerals Ord Shs</t>
        </is>
      </c>
      <c r="E135" s="38" t="n">
        <v>2.200000047683716</v>
      </c>
      <c r="F135" s="31" t="n">
        <v>1.99654999434948</v>
      </c>
      <c r="G135" s="31" t="b">
        <v>1</v>
      </c>
      <c r="H135" s="39" t="n">
        <v>46304</v>
      </c>
      <c r="I135" s="31" t="n">
        <v>1.942149995565414</v>
      </c>
      <c r="J135" s="31" t="b">
        <v>1</v>
      </c>
      <c r="K135" s="39" t="n">
        <v>46276</v>
      </c>
      <c r="L135" s="34" t="n">
        <v>1.382487112212738</v>
      </c>
      <c r="M135" s="31" t="n">
        <v>129</v>
      </c>
      <c r="N135" s="34" t="n">
        <v>-13.04347539279933</v>
      </c>
      <c r="O135" s="31" t="n">
        <v>303</v>
      </c>
      <c r="P135" s="34" t="n">
        <v>21.54696780295298</v>
      </c>
      <c r="Q135" s="31" t="n">
        <v>98</v>
      </c>
      <c r="R135" s="34" t="n">
        <v>22.90503321610422</v>
      </c>
      <c r="S135" s="31" t="n">
        <v>74</v>
      </c>
      <c r="T135" s="34" t="n">
        <v>9.452739210046879</v>
      </c>
      <c r="U135" s="31" t="n">
        <v>127</v>
      </c>
      <c r="V135" s="34" t="n">
        <v>77.41935731965222</v>
      </c>
      <c r="W135" s="31" t="n">
        <v>69</v>
      </c>
      <c r="X135" s="34" t="n">
        <v>323.0769477652385</v>
      </c>
      <c r="Y135" s="31" t="n">
        <v>27</v>
      </c>
      <c r="Z135" s="34" t="n">
        <v>400.0000135465102</v>
      </c>
      <c r="AA135" s="31" t="n">
        <v>43</v>
      </c>
      <c r="AB135" s="34" t="n">
        <v>8.910894478060417</v>
      </c>
      <c r="AC135" s="39" t="n">
        <v>46304</v>
      </c>
      <c r="AD135" s="31" t="n">
        <v>0.5342299076994054</v>
      </c>
      <c r="AE135" s="34" t="n">
        <v>1.382487112212738</v>
      </c>
      <c r="AF135" s="34" t="n">
        <v>-37.35889867651264</v>
      </c>
      <c r="AG135" s="34" t="n">
        <v>-21.14695061778614</v>
      </c>
      <c r="AH135" s="39" t="n">
        <v>46297</v>
      </c>
      <c r="AI135" s="31" t="n">
        <v>0.9232452881328785</v>
      </c>
      <c r="AJ135" s="34" t="n">
        <v>-14.56692484708359</v>
      </c>
      <c r="AK135" s="34" t="n">
        <v>-32.67838861002609</v>
      </c>
      <c r="AL135" s="34" t="n">
        <v>-22.22221842423605</v>
      </c>
      <c r="AM135" s="39" t="n">
        <v>46304</v>
      </c>
      <c r="AN135" s="39" t="n">
        <v>29297</v>
      </c>
      <c r="AO135" s="38" t="n">
        <v>2.789999961853028</v>
      </c>
      <c r="AP135" s="38" t="n">
        <v>11</v>
      </c>
      <c r="AQ135" s="34" t="n">
        <v>-21.14695061778614</v>
      </c>
      <c r="AR135" s="34" t="n">
        <v>-79.99999956651168</v>
      </c>
      <c r="AS135" s="39" t="n">
        <v>46297</v>
      </c>
      <c r="AT135" s="39" t="n">
        <v>29297</v>
      </c>
      <c r="AU135" s="31" t="n">
        <v>2.789999961853028</v>
      </c>
      <c r="AV135" s="31" t="n">
        <v>11</v>
      </c>
      <c r="AW135" s="34" t="n">
        <v>-22.22221842423605</v>
      </c>
      <c r="AX135" s="34" t="n">
        <v>-80.27272657914595</v>
      </c>
      <c r="AY135" s="39" t="n">
        <v>46297</v>
      </c>
      <c r="AZ135" s="39" t="n">
        <v>46304</v>
      </c>
      <c r="BA135" s="38" t="n">
        <v>2.170000076293945</v>
      </c>
      <c r="BB135" s="34" t="n">
        <v>-4.072405024180603</v>
      </c>
      <c r="BC135" s="34" t="n">
        <v>-0.4524882484455373</v>
      </c>
      <c r="BD135" s="31" t="n">
        <v>6</v>
      </c>
      <c r="BE135" s="34" t="n">
        <v>0.2323765067808514</v>
      </c>
      <c r="BF135" s="34" t="n">
        <v>-15.06202655772333</v>
      </c>
      <c r="BG135" s="34" t="n">
        <v>17.9956332020387</v>
      </c>
      <c r="BH135" s="34" t="n">
        <v>-4.985350520657027</v>
      </c>
      <c r="BI135" s="31" t="n">
        <v>437</v>
      </c>
      <c r="BJ135" s="31" t="n">
        <v>303</v>
      </c>
      <c r="BK135" s="31" t="n">
        <v>0</v>
      </c>
    </row>
    <row r="136">
      <c r="A136" s="30" t="n">
        <v>135</v>
      </c>
      <c r="B136" s="30" t="n">
        <v>231</v>
      </c>
      <c r="C136" s="30" t="inlineStr">
        <is>
          <t>BMM.V</t>
        </is>
      </c>
      <c r="D136" s="30" t="inlineStr">
        <is>
          <t>Black Mammoth Metals Ord Shs</t>
        </is>
      </c>
      <c r="E136" s="36" t="n">
        <v>3.700000047683716</v>
      </c>
      <c r="F136" s="30" t="n">
        <v>4.536300011873245</v>
      </c>
      <c r="G136" s="30" t="b">
        <v>0</v>
      </c>
      <c r="H136" s="37" t="n">
        <v>46304</v>
      </c>
      <c r="I136" s="30" t="n">
        <v>4.675800009965896</v>
      </c>
      <c r="J136" s="30" t="b">
        <v>0</v>
      </c>
      <c r="K136" s="37" t="n">
        <v>46276</v>
      </c>
      <c r="L136" s="33" t="n">
        <v>1.369861671503614</v>
      </c>
      <c r="M136" s="30" t="n">
        <v>130</v>
      </c>
      <c r="N136" s="33" t="n">
        <v>-0.2695415191491857</v>
      </c>
      <c r="O136" s="30" t="n">
        <v>110</v>
      </c>
      <c r="P136" s="33" t="n">
        <v>-1.595743163077734</v>
      </c>
      <c r="Q136" s="30" t="n">
        <v>270</v>
      </c>
      <c r="R136" s="33" t="n">
        <v>-19.56521468712381</v>
      </c>
      <c r="S136" s="30" t="n">
        <v>283</v>
      </c>
      <c r="T136" s="33" t="n">
        <v>-46.9153492243939</v>
      </c>
      <c r="U136" s="30" t="n">
        <v>398</v>
      </c>
      <c r="V136" s="33" t="n">
        <v>-19.56521468712381</v>
      </c>
      <c r="W136" s="30" t="n">
        <v>299</v>
      </c>
      <c r="X136" s="33" t="n">
        <v>94.7368470585578</v>
      </c>
      <c r="Y136" s="30" t="n">
        <v>144</v>
      </c>
      <c r="Z136" s="33" t="n">
        <v>113.8728327682491</v>
      </c>
      <c r="AA136" s="30" t="n">
        <v>187</v>
      </c>
      <c r="AB136" s="33" t="n">
        <v>-47.1428564616612</v>
      </c>
      <c r="AC136" s="37" t="n">
        <v>46304</v>
      </c>
      <c r="AD136" s="30" t="n">
        <v>0.9078548661914738</v>
      </c>
      <c r="AE136" s="33" t="n">
        <v>1.369861671503614</v>
      </c>
      <c r="AF136" s="33" t="n">
        <v>-30.87321328353969</v>
      </c>
      <c r="AG136" s="33" t="n">
        <v>-47.96061915325392</v>
      </c>
      <c r="AH136" s="37" t="n">
        <v>46297</v>
      </c>
      <c r="AI136" s="30" t="n">
        <v>0.7419092227477025</v>
      </c>
      <c r="AJ136" s="33" t="n">
        <v>1.67131427946019</v>
      </c>
      <c r="AK136" s="33" t="n">
        <v>-45.75913346796402</v>
      </c>
      <c r="AL136" s="33" t="n">
        <v>-48.66385334984133</v>
      </c>
      <c r="AM136" s="37" t="n">
        <v>46304</v>
      </c>
      <c r="AN136" s="37" t="n">
        <v>38700</v>
      </c>
      <c r="AO136" s="36" t="n">
        <v>7.110000133514404</v>
      </c>
      <c r="AP136" s="36" t="n">
        <v>33.20000076293945</v>
      </c>
      <c r="AQ136" s="33" t="n">
        <v>-47.96061915325392</v>
      </c>
      <c r="AR136" s="33" t="n">
        <v>-88.8554217992249</v>
      </c>
      <c r="AS136" s="37" t="n">
        <v>46297</v>
      </c>
      <c r="AT136" s="37" t="n">
        <v>38700</v>
      </c>
      <c r="AU136" s="30" t="n">
        <v>7.110000133514404</v>
      </c>
      <c r="AV136" s="30" t="n">
        <v>33.20000076293945</v>
      </c>
      <c r="AW136" s="33" t="n">
        <v>-48.66385334984133</v>
      </c>
      <c r="AX136" s="33" t="n">
        <v>-89.00602406177696</v>
      </c>
      <c r="AY136" s="37" t="n">
        <v>46297</v>
      </c>
      <c r="AZ136" s="37" t="n">
        <v>46304</v>
      </c>
      <c r="BA136" s="36" t="n">
        <v>3.650000095367432</v>
      </c>
      <c r="BB136" s="33" t="n">
        <v>-2.717395142312229</v>
      </c>
      <c r="BC136" s="33" t="n">
        <v>0</v>
      </c>
      <c r="BD136" s="30" t="n">
        <v>6</v>
      </c>
      <c r="BE136" s="33" t="n">
        <v>0.2197510660717272</v>
      </c>
      <c r="BF136" s="33" t="n">
        <v>-2.288092684073184</v>
      </c>
      <c r="BG136" s="33" t="n">
        <v>-5.147077763992014</v>
      </c>
      <c r="BH136" s="33" t="n">
        <v>-61.03910146037864</v>
      </c>
      <c r="BI136" s="30" t="n">
        <v>57</v>
      </c>
      <c r="BJ136" s="30" t="n">
        <v>-78</v>
      </c>
      <c r="BK136" s="30" t="n">
        <v>0</v>
      </c>
    </row>
    <row r="137">
      <c r="A137" s="31" t="n">
        <v>136</v>
      </c>
      <c r="B137" s="31" t="n">
        <v>130</v>
      </c>
      <c r="C137" s="31" t="inlineStr">
        <is>
          <t>JAG.TO</t>
        </is>
      </c>
      <c r="D137" s="31" t="inlineStr">
        <is>
          <t>Jaguar Mining Ord Shs</t>
        </is>
      </c>
      <c r="E137" s="38" t="n">
        <v>6.980000019073486</v>
      </c>
      <c r="F137" s="31" t="n">
        <v>7.068449997901917</v>
      </c>
      <c r="G137" s="31" t="b">
        <v>0</v>
      </c>
      <c r="H137" s="39" t="n">
        <v>46304</v>
      </c>
      <c r="I137" s="31" t="n">
        <v>7.044000008106232</v>
      </c>
      <c r="J137" s="31" t="b">
        <v>1</v>
      </c>
      <c r="K137" s="39" t="n">
        <v>46276</v>
      </c>
      <c r="L137" s="34" t="n">
        <v>1.306243168823129</v>
      </c>
      <c r="M137" s="31" t="n">
        <v>131</v>
      </c>
      <c r="N137" s="34" t="n">
        <v>-11.64557044541599</v>
      </c>
      <c r="O137" s="31" t="n">
        <v>275</v>
      </c>
      <c r="P137" s="34" t="n">
        <v>31.94707125533647</v>
      </c>
      <c r="Q137" s="31" t="n">
        <v>63</v>
      </c>
      <c r="R137" s="34" t="n">
        <v>-1.690139255928513</v>
      </c>
      <c r="S137" s="31" t="n">
        <v>152</v>
      </c>
      <c r="T137" s="34" t="n">
        <v>-13.82716431666413</v>
      </c>
      <c r="U137" s="31" t="n">
        <v>216</v>
      </c>
      <c r="V137" s="34" t="n">
        <v>10.61806786639703</v>
      </c>
      <c r="W137" s="31" t="n">
        <v>191</v>
      </c>
      <c r="X137" s="34" t="n">
        <v>87.63440767179709</v>
      </c>
      <c r="Y137" s="31" t="n">
        <v>158</v>
      </c>
      <c r="Z137" s="34" t="n">
        <v>155.6776545899943</v>
      </c>
      <c r="AA137" s="31" t="n">
        <v>143</v>
      </c>
      <c r="AB137" s="34" t="n">
        <v>-1.133143404453885</v>
      </c>
      <c r="AC137" s="39" t="n">
        <v>46304</v>
      </c>
      <c r="AD137" s="31" t="n">
        <v>0.7211638413897739</v>
      </c>
      <c r="AE137" s="34" t="n">
        <v>1.306243168823129</v>
      </c>
      <c r="AF137" s="34" t="n">
        <v>-53.69739764870932</v>
      </c>
      <c r="AG137" s="34" t="n">
        <v>-26.21564491620519</v>
      </c>
      <c r="AH137" s="39" t="n">
        <v>46297</v>
      </c>
      <c r="AI137" s="31" t="n">
        <v>0.6871557345168535</v>
      </c>
      <c r="AJ137" s="34" t="n">
        <v>-8.862434938691422</v>
      </c>
      <c r="AK137" s="34" t="n">
        <v>-58.24735819621464</v>
      </c>
      <c r="AL137" s="34" t="n">
        <v>-27.16702073253679</v>
      </c>
      <c r="AM137" s="39" t="n">
        <v>46304</v>
      </c>
      <c r="AN137" s="39" t="n">
        <v>31630</v>
      </c>
      <c r="AO137" s="38" t="n">
        <v>9.460000038146973</v>
      </c>
      <c r="AP137" s="38" t="n">
        <v>5164774.5</v>
      </c>
      <c r="AQ137" s="34" t="n">
        <v>-26.21564491620519</v>
      </c>
      <c r="AR137" s="34" t="n">
        <v>-99.9998648537314</v>
      </c>
      <c r="AS137" s="39" t="n">
        <v>46297</v>
      </c>
      <c r="AT137" s="39" t="n">
        <v>31630</v>
      </c>
      <c r="AU137" s="31" t="n">
        <v>9.460000038146973</v>
      </c>
      <c r="AV137" s="31" t="n">
        <v>5164774.5</v>
      </c>
      <c r="AW137" s="34" t="n">
        <v>-27.16702073253679</v>
      </c>
      <c r="AX137" s="34" t="n">
        <v>-99.999866596308</v>
      </c>
      <c r="AY137" s="39" t="n">
        <v>46297</v>
      </c>
      <c r="AZ137" s="39" t="n">
        <v>46304</v>
      </c>
      <c r="BA137" s="38" t="n">
        <v>6.889999866485596</v>
      </c>
      <c r="BB137" s="34" t="n">
        <v>-5.397728927556667</v>
      </c>
      <c r="BC137" s="34" t="n">
        <v>-0.8522719191002448</v>
      </c>
      <c r="BD137" s="31" t="n">
        <v>6</v>
      </c>
      <c r="BE137" s="34" t="n">
        <v>0.1561325633912425</v>
      </c>
      <c r="BF137" s="34" t="n">
        <v>-13.66412161033999</v>
      </c>
      <c r="BG137" s="34" t="n">
        <v>28.39573665442219</v>
      </c>
      <c r="BH137" s="34" t="n">
        <v>-15.02938840317133</v>
      </c>
      <c r="BI137" s="31" t="n">
        <v>344</v>
      </c>
      <c r="BJ137" s="31" t="n">
        <v>208</v>
      </c>
      <c r="BK137" s="31" t="n">
        <v>0</v>
      </c>
    </row>
    <row r="138">
      <c r="A138" s="30" t="n">
        <v>137</v>
      </c>
      <c r="B138" s="30" t="n">
        <v>52</v>
      </c>
      <c r="C138" s="30" t="inlineStr">
        <is>
          <t>CGG.TO</t>
        </is>
      </c>
      <c r="D138" s="30" t="inlineStr">
        <is>
          <t>China Gold International Resources</t>
        </is>
      </c>
      <c r="E138" s="36" t="n">
        <v>39.9099998474121</v>
      </c>
      <c r="F138" s="30" t="n">
        <v>32.71092964172363</v>
      </c>
      <c r="G138" s="30" t="b">
        <v>1</v>
      </c>
      <c r="H138" s="37" t="n">
        <v>46304</v>
      </c>
      <c r="I138" s="30" t="n">
        <v>31.35322961807251</v>
      </c>
      <c r="J138" s="30" t="b">
        <v>1</v>
      </c>
      <c r="K138" s="37" t="n">
        <v>46276</v>
      </c>
      <c r="L138" s="33" t="n">
        <v>1.29441193345694</v>
      </c>
      <c r="M138" s="30" t="n">
        <v>132</v>
      </c>
      <c r="N138" s="33" t="n">
        <v>-16.50627513719945</v>
      </c>
      <c r="O138" s="30" t="n">
        <v>361</v>
      </c>
      <c r="P138" s="33" t="n">
        <v>57.56020516234111</v>
      </c>
      <c r="Q138" s="30" t="n">
        <v>21</v>
      </c>
      <c r="R138" s="33" t="n">
        <v>29.20039053411687</v>
      </c>
      <c r="S138" s="30" t="n">
        <v>61</v>
      </c>
      <c r="T138" s="33" t="n">
        <v>35.56385571814879</v>
      </c>
      <c r="U138" s="30" t="n">
        <v>65</v>
      </c>
      <c r="V138" s="33" t="n">
        <v>46.6740212798709</v>
      </c>
      <c r="W138" s="30" t="n">
        <v>106</v>
      </c>
      <c r="X138" s="33" t="n">
        <v>229.5623532524744</v>
      </c>
      <c r="Y138" s="30" t="n">
        <v>48</v>
      </c>
      <c r="Z138" s="33" t="n">
        <v>370.4223414221572</v>
      </c>
      <c r="AA138" s="30" t="n">
        <v>49</v>
      </c>
      <c r="AB138" s="33" t="n">
        <v>42.84180058895699</v>
      </c>
      <c r="AC138" s="37" t="n">
        <v>46304</v>
      </c>
      <c r="AD138" s="30" t="n">
        <v>0.41187906338814</v>
      </c>
      <c r="AE138" s="33" t="n">
        <v>1.29441193345694</v>
      </c>
      <c r="AF138" s="33" t="n">
        <v>13.56846671710255</v>
      </c>
      <c r="AG138" s="33" t="n">
        <v>-17.54132522894095</v>
      </c>
      <c r="AH138" s="37" t="n">
        <v>46297</v>
      </c>
      <c r="AI138" s="30" t="n">
        <v>0.5938732707960165</v>
      </c>
      <c r="AJ138" s="33" t="n">
        <v>-3.45503504034409</v>
      </c>
      <c r="AK138" s="33" t="n">
        <v>15.22744805878956</v>
      </c>
      <c r="AL138" s="33" t="n">
        <v>-18.59504073607891</v>
      </c>
      <c r="AM138" s="37" t="n">
        <v>46304</v>
      </c>
      <c r="AN138" s="37" t="n">
        <v>37015</v>
      </c>
      <c r="AO138" s="36" t="n">
        <v>48.40000152587891</v>
      </c>
      <c r="AP138" s="36" t="n">
        <v>48.40000152587891</v>
      </c>
      <c r="AQ138" s="33" t="n">
        <v>-17.54132522894095</v>
      </c>
      <c r="AR138" s="33" t="n">
        <v>-17.54132522894095</v>
      </c>
      <c r="AS138" s="37" t="n">
        <v>46297</v>
      </c>
      <c r="AT138" s="37" t="n">
        <v>37015</v>
      </c>
      <c r="AU138" s="30" t="n">
        <v>48.40000152587891</v>
      </c>
      <c r="AV138" s="30" t="n">
        <v>48.40000152587891</v>
      </c>
      <c r="AW138" s="33" t="n">
        <v>-18.59504073607891</v>
      </c>
      <c r="AX138" s="33" t="n">
        <v>-18.59504073607891</v>
      </c>
      <c r="AY138" s="37" t="n">
        <v>46297</v>
      </c>
      <c r="AZ138" s="37" t="n">
        <v>46304</v>
      </c>
      <c r="BA138" s="36" t="n">
        <v>39.40000152587891</v>
      </c>
      <c r="BB138" s="33" t="n">
        <v>-3.55163682699059</v>
      </c>
      <c r="BC138" s="33" t="n">
        <v>0</v>
      </c>
      <c r="BD138" s="30" t="n">
        <v>6</v>
      </c>
      <c r="BE138" s="33" t="n">
        <v>0.1443013280250538</v>
      </c>
      <c r="BF138" s="33" t="n">
        <v>-18.52482630212344</v>
      </c>
      <c r="BG138" s="33" t="n">
        <v>54.00887056142682</v>
      </c>
      <c r="BH138" s="33" t="n">
        <v>28.94555559023955</v>
      </c>
      <c r="BI138" s="30" t="n">
        <v>168</v>
      </c>
      <c r="BJ138" s="30" t="n">
        <v>31</v>
      </c>
      <c r="BK138" s="30" t="n">
        <v>0</v>
      </c>
    </row>
    <row r="139">
      <c r="A139" s="31" t="n">
        <v>138</v>
      </c>
      <c r="B139" s="31" t="n">
        <v>49</v>
      </c>
      <c r="C139" s="31" t="inlineStr">
        <is>
          <t>ADY.V</t>
        </is>
      </c>
      <c r="D139" s="31" t="inlineStr">
        <is>
          <t>Adyton Resources Ord Shs</t>
        </is>
      </c>
      <c r="E139" s="38" t="n">
        <v>0.4350000023841857</v>
      </c>
      <c r="F139" s="31" t="n">
        <v>0.3328625011444092</v>
      </c>
      <c r="G139" s="31" t="b">
        <v>1</v>
      </c>
      <c r="H139" s="39" t="n">
        <v>46304</v>
      </c>
      <c r="I139" s="31" t="n">
        <v>0.318837500885129</v>
      </c>
      <c r="J139" s="31" t="b">
        <v>0</v>
      </c>
      <c r="K139" s="39" t="n">
        <v>46276</v>
      </c>
      <c r="L139" s="34" t="n">
        <v>1.162789569409117</v>
      </c>
      <c r="M139" s="31" t="n">
        <v>133</v>
      </c>
      <c r="N139" s="34" t="n">
        <v>40.32258033504348</v>
      </c>
      <c r="O139" s="31" t="n">
        <v>5</v>
      </c>
      <c r="P139" s="34" t="n">
        <v>50.00000513833158</v>
      </c>
      <c r="Q139" s="31" t="n">
        <v>24</v>
      </c>
      <c r="R139" s="34" t="n">
        <v>24.28571708348335</v>
      </c>
      <c r="S139" s="31" t="n">
        <v>72</v>
      </c>
      <c r="T139" s="34" t="n">
        <v>47.45763448147038</v>
      </c>
      <c r="U139" s="31" t="n">
        <v>51</v>
      </c>
      <c r="V139" s="34" t="n">
        <v>31.8181773026786</v>
      </c>
      <c r="W139" s="31" t="n">
        <v>136</v>
      </c>
      <c r="X139" s="34" t="n">
        <v>31.8181773026786</v>
      </c>
      <c r="Y139" s="31" t="n">
        <v>259</v>
      </c>
      <c r="Z139" s="34" t="n">
        <v>210.7142860944174</v>
      </c>
      <c r="AA139" s="31" t="n">
        <v>114</v>
      </c>
      <c r="AB139" s="34" t="n">
        <v>42.62294825672051</v>
      </c>
      <c r="AC139" s="39" t="n">
        <v>46304</v>
      </c>
      <c r="AD139" s="31" t="n">
        <v>0.7627424908799564</v>
      </c>
      <c r="AE139" s="34" t="n">
        <v>1.162789569409117</v>
      </c>
      <c r="AF139" s="34" t="n">
        <v>67.68267269648069</v>
      </c>
      <c r="AG139" s="34" t="n">
        <v>0</v>
      </c>
      <c r="AH139" s="39" t="n">
        <v>46297</v>
      </c>
      <c r="AI139" s="31" t="n">
        <v>2.768917869601043</v>
      </c>
      <c r="AJ139" s="34" t="n">
        <v>14.66666857401528</v>
      </c>
      <c r="AK139" s="34" t="n">
        <v>76.84028791214227</v>
      </c>
      <c r="AL139" s="34" t="n">
        <v>0</v>
      </c>
      <c r="AM139" s="39" t="n">
        <v>46304</v>
      </c>
      <c r="AN139" s="39" t="n">
        <v>43448</v>
      </c>
      <c r="AO139" s="38" t="n">
        <v>0.4350000023841857</v>
      </c>
      <c r="AP139" s="38" t="n">
        <v>0.550000011920929</v>
      </c>
      <c r="AQ139" s="34" t="n">
        <v>0</v>
      </c>
      <c r="AR139" s="34" t="n">
        <v>-20.90909218985186</v>
      </c>
      <c r="AS139" s="39" t="n">
        <v>46297</v>
      </c>
      <c r="AT139" s="39" t="n">
        <v>43448</v>
      </c>
      <c r="AU139" s="31" t="n">
        <v>0.4300000071525573</v>
      </c>
      <c r="AV139" s="31" t="n">
        <v>0.550000011920929</v>
      </c>
      <c r="AW139" s="34" t="n">
        <v>0</v>
      </c>
      <c r="AX139" s="34" t="n">
        <v>-21.81818221226212</v>
      </c>
      <c r="AY139" s="39" t="n">
        <v>46297</v>
      </c>
      <c r="AZ139" s="39" t="n">
        <v>46304</v>
      </c>
      <c r="BA139" s="38" t="n">
        <v>0.4300000071525573</v>
      </c>
      <c r="BB139" s="34" t="n">
        <v>-1.162789569409117</v>
      </c>
      <c r="BC139" s="34" t="n">
        <v>0</v>
      </c>
      <c r="BD139" s="31" t="n">
        <v>6</v>
      </c>
      <c r="BE139" s="34" t="n">
        <v>0.01267896397723067</v>
      </c>
      <c r="BF139" s="34" t="n">
        <v>38.30402917011948</v>
      </c>
      <c r="BG139" s="34" t="n">
        <v>46.4486705374173</v>
      </c>
      <c r="BH139" s="34" t="n">
        <v>28.72670325800306</v>
      </c>
      <c r="BI139" s="31" t="n">
        <v>7</v>
      </c>
      <c r="BJ139" s="31" t="n">
        <v>-131</v>
      </c>
      <c r="BK139" s="31" t="n">
        <v>2</v>
      </c>
    </row>
    <row r="140">
      <c r="A140" s="30" t="n">
        <v>139</v>
      </c>
      <c r="B140" s="30" t="n">
        <v>7</v>
      </c>
      <c r="C140" s="30" t="inlineStr">
        <is>
          <t>TUF.V</t>
        </is>
      </c>
      <c r="D140" s="30" t="inlineStr">
        <is>
          <t>Honey Badger Silver</t>
        </is>
      </c>
      <c r="E140" s="36" t="n">
        <v>0.9200000166893004</v>
      </c>
      <c r="F140" s="30" t="n">
        <v>0.5573249984532594</v>
      </c>
      <c r="G140" s="30" t="b">
        <v>1</v>
      </c>
      <c r="H140" s="37" t="n">
        <v>46304</v>
      </c>
      <c r="I140" s="30" t="n">
        <v>0.4913249985128641</v>
      </c>
      <c r="J140" s="30" t="b">
        <v>1</v>
      </c>
      <c r="K140" s="37" t="n">
        <v>46276</v>
      </c>
      <c r="L140" s="33" t="n">
        <v>1.098900019237226</v>
      </c>
      <c r="M140" s="30" t="n">
        <v>134</v>
      </c>
      <c r="N140" s="33" t="n">
        <v>44.88189456792355</v>
      </c>
      <c r="O140" s="30" t="n">
        <v>4</v>
      </c>
      <c r="P140" s="33" t="n">
        <v>21.05263529391834</v>
      </c>
      <c r="Q140" s="30" t="n">
        <v>100</v>
      </c>
      <c r="R140" s="33" t="n">
        <v>275.5102035851342</v>
      </c>
      <c r="S140" s="30" t="n">
        <v>1</v>
      </c>
      <c r="T140" s="33" t="n">
        <v>360.0000014901161</v>
      </c>
      <c r="U140" s="30" t="n">
        <v>2</v>
      </c>
      <c r="V140" s="33" t="n">
        <v>260.7843270167991</v>
      </c>
      <c r="W140" s="30" t="n">
        <v>6</v>
      </c>
      <c r="X140" s="33" t="n">
        <v>581.4814667642859</v>
      </c>
      <c r="Y140" s="30" t="n">
        <v>9</v>
      </c>
      <c r="Z140" s="33" t="n">
        <v>922.2222001464296</v>
      </c>
      <c r="AA140" s="30" t="n">
        <v>10</v>
      </c>
      <c r="AB140" s="33" t="n">
        <v>397.2972999096266</v>
      </c>
      <c r="AC140" s="37" t="n">
        <v>46304</v>
      </c>
      <c r="AD140" s="30" t="n">
        <v>0.7160910838333037</v>
      </c>
      <c r="AE140" s="33" t="n">
        <v>1.098900019237226</v>
      </c>
      <c r="AF140" s="33" t="n">
        <v>13.82441593629152</v>
      </c>
      <c r="AG140" s="33" t="n">
        <v>-21.36751705686315</v>
      </c>
      <c r="AH140" s="37" t="n">
        <v>46297</v>
      </c>
      <c r="AI140" s="30" t="n">
        <v>0.823412783817281</v>
      </c>
      <c r="AJ140" s="33" t="n">
        <v>-2.15053556695648</v>
      </c>
      <c r="AK140" s="33" t="n">
        <v>-11.29159269771588</v>
      </c>
      <c r="AL140" s="33" t="n">
        <v>-22.22221712780797</v>
      </c>
      <c r="AM140" s="37" t="n">
        <v>46304</v>
      </c>
      <c r="AN140" s="37" t="n">
        <v>34810</v>
      </c>
      <c r="AO140" s="36" t="n">
        <v>1.169999957084656</v>
      </c>
      <c r="AP140" s="36" t="n">
        <v>44.17499923706055</v>
      </c>
      <c r="AQ140" s="33" t="n">
        <v>-21.36751705686315</v>
      </c>
      <c r="AR140" s="33" t="n">
        <v>-97.91737400661353</v>
      </c>
      <c r="AS140" s="37" t="n">
        <v>46297</v>
      </c>
      <c r="AT140" s="37" t="n">
        <v>34810</v>
      </c>
      <c r="AU140" s="30" t="n">
        <v>1.169999957084656</v>
      </c>
      <c r="AV140" s="30" t="n">
        <v>44.17499923706055</v>
      </c>
      <c r="AW140" s="33" t="n">
        <v>-22.22221712780797</v>
      </c>
      <c r="AX140" s="33" t="n">
        <v>-97.94001122367287</v>
      </c>
      <c r="AY140" s="37" t="n">
        <v>46297</v>
      </c>
      <c r="AZ140" s="37" t="n">
        <v>46304</v>
      </c>
      <c r="BA140" s="36" t="n">
        <v>0.9100000262260436</v>
      </c>
      <c r="BB140" s="33" t="n">
        <v>-4.39560662690972</v>
      </c>
      <c r="BC140" s="33" t="n">
        <v>0</v>
      </c>
      <c r="BD140" s="30" t="n">
        <v>6</v>
      </c>
      <c r="BE140" s="33" t="n">
        <v>-0.05121058619466101</v>
      </c>
      <c r="BF140" s="33" t="n">
        <v>42.86334340299955</v>
      </c>
      <c r="BG140" s="33" t="n">
        <v>17.50130069300406</v>
      </c>
      <c r="BH140" s="33" t="n">
        <v>383.4010549109092</v>
      </c>
      <c r="BI140" s="30" t="n">
        <v>139</v>
      </c>
      <c r="BJ140" s="30" t="n">
        <v>0</v>
      </c>
      <c r="BK140" s="30" t="n">
        <v>2</v>
      </c>
    </row>
    <row r="141">
      <c r="A141" s="31" t="n">
        <v>140</v>
      </c>
      <c r="B141" s="31" t="n">
        <v>177</v>
      </c>
      <c r="C141" s="31" t="inlineStr">
        <is>
          <t>OR</t>
        </is>
      </c>
      <c r="D141" s="31" t="inlineStr">
        <is>
          <t>Osisko Gold Royalties Ord Shs</t>
        </is>
      </c>
      <c r="E141" s="38" t="n">
        <v>34.84000015258789</v>
      </c>
      <c r="F141" s="31" t="n">
        <v>36.92839999198914</v>
      </c>
      <c r="G141" s="31" t="b">
        <v>0</v>
      </c>
      <c r="H141" s="39" t="n">
        <v>46304</v>
      </c>
      <c r="I141" s="31" t="n">
        <v>36.89424998283386</v>
      </c>
      <c r="J141" s="31" t="b">
        <v>0</v>
      </c>
      <c r="K141" s="39" t="n">
        <v>46276</v>
      </c>
      <c r="L141" s="34" t="n">
        <v>1.073394020254748</v>
      </c>
      <c r="M141" s="31" t="n">
        <v>135</v>
      </c>
      <c r="N141" s="34" t="n">
        <v>-3.302799519917754</v>
      </c>
      <c r="O141" s="31" t="n">
        <v>133</v>
      </c>
      <c r="P141" s="34" t="n">
        <v>17.10924421037947</v>
      </c>
      <c r="Q141" s="31" t="n">
        <v>123</v>
      </c>
      <c r="R141" s="34" t="n">
        <v>-12.13115053766545</v>
      </c>
      <c r="S141" s="31" t="n">
        <v>214</v>
      </c>
      <c r="T141" s="34" t="n">
        <v>-9.74092867919164</v>
      </c>
      <c r="U141" s="31" t="n">
        <v>202</v>
      </c>
      <c r="V141" s="34" t="n">
        <v>-7.315775442503359</v>
      </c>
      <c r="W141" s="31" t="n">
        <v>255</v>
      </c>
      <c r="X141" s="34" t="n">
        <v>30.87903476411464</v>
      </c>
      <c r="Y141" s="31" t="n">
        <v>262</v>
      </c>
      <c r="Z141" s="34" t="n">
        <v>70.70063896646934</v>
      </c>
      <c r="AA141" s="31" t="n">
        <v>245</v>
      </c>
      <c r="AB141" s="34" t="n">
        <v>-1.050834823929125</v>
      </c>
      <c r="AC141" s="39" t="n">
        <v>46304</v>
      </c>
      <c r="AD141" s="31" t="n">
        <v>0.7732653391956721</v>
      </c>
      <c r="AE141" s="34" t="n">
        <v>1.073394020254748</v>
      </c>
      <c r="AF141" s="34" t="n">
        <v>-14.14903995448828</v>
      </c>
      <c r="AG141" s="34" t="n">
        <v>-27.00607482353329</v>
      </c>
      <c r="AH141" s="39" t="n">
        <v>46297</v>
      </c>
      <c r="AI141" s="31" t="n">
        <v>0.7571509947087508</v>
      </c>
      <c r="AJ141" s="34" t="n">
        <v>-3.661256577101235</v>
      </c>
      <c r="AK141" s="34" t="n">
        <v>-18.82449118634148</v>
      </c>
      <c r="AL141" s="34" t="n">
        <v>-27.78126639158966</v>
      </c>
      <c r="AM141" s="39" t="n">
        <v>46304</v>
      </c>
      <c r="AN141" s="39" t="n">
        <v>41816</v>
      </c>
      <c r="AO141" s="38" t="n">
        <v>47.72999954223633</v>
      </c>
      <c r="AP141" s="38" t="n">
        <v>47.72999954223633</v>
      </c>
      <c r="AQ141" s="34" t="n">
        <v>-27.00607482353329</v>
      </c>
      <c r="AR141" s="34" t="n">
        <v>-27.00607482353329</v>
      </c>
      <c r="AS141" s="39" t="n">
        <v>46297</v>
      </c>
      <c r="AT141" s="39" t="n">
        <v>41816</v>
      </c>
      <c r="AU141" s="31" t="n">
        <v>47.72999954223633</v>
      </c>
      <c r="AV141" s="31" t="n">
        <v>47.72999954223633</v>
      </c>
      <c r="AW141" s="34" t="n">
        <v>-27.78126639158966</v>
      </c>
      <c r="AX141" s="34" t="n">
        <v>-27.78126639158966</v>
      </c>
      <c r="AY141" s="39" t="n">
        <v>46297</v>
      </c>
      <c r="AZ141" s="39" t="n">
        <v>46304</v>
      </c>
      <c r="BA141" s="38" t="n">
        <v>34.47000122070312</v>
      </c>
      <c r="BB141" s="34" t="n">
        <v>-1.595599165303985</v>
      </c>
      <c r="BC141" s="34" t="n">
        <v>0</v>
      </c>
      <c r="BD141" s="31" t="n">
        <v>6</v>
      </c>
      <c r="BE141" s="34" t="n">
        <v>-0.07671658517713897</v>
      </c>
      <c r="BF141" s="34" t="n">
        <v>-5.321350684841752</v>
      </c>
      <c r="BG141" s="34" t="n">
        <v>13.55790960946519</v>
      </c>
      <c r="BH141" s="34" t="n">
        <v>-14.94707982264657</v>
      </c>
      <c r="BI141" s="31" t="n">
        <v>176</v>
      </c>
      <c r="BJ141" s="31" t="n">
        <v>36</v>
      </c>
      <c r="BK141" s="31" t="n">
        <v>0</v>
      </c>
    </row>
    <row r="142">
      <c r="A142" s="30" t="n">
        <v>141</v>
      </c>
      <c r="B142" s="30" t="n">
        <v>219</v>
      </c>
      <c r="C142" s="30" t="inlineStr">
        <is>
          <t>SSV.V</t>
        </is>
      </c>
      <c r="D142" s="30" t="inlineStr">
        <is>
          <t>Southern Silver Exploration</t>
        </is>
      </c>
      <c r="E142" s="36" t="n">
        <v>0.4950000047683715</v>
      </c>
      <c r="F142" s="30" t="n">
        <v>0.6043499965965747</v>
      </c>
      <c r="G142" s="30" t="b">
        <v>0</v>
      </c>
      <c r="H142" s="37" t="n">
        <v>46304</v>
      </c>
      <c r="I142" s="30" t="n">
        <v>0.6061999970674514</v>
      </c>
      <c r="J142" s="30" t="b">
        <v>0</v>
      </c>
      <c r="K142" s="37" t="n">
        <v>46276</v>
      </c>
      <c r="L142" s="33" t="n">
        <v>1.020407170268323</v>
      </c>
      <c r="M142" s="30" t="n">
        <v>136</v>
      </c>
      <c r="N142" s="33" t="n">
        <v>-16.1016903776985</v>
      </c>
      <c r="O142" s="30" t="n">
        <v>351</v>
      </c>
      <c r="P142" s="33" t="n">
        <v>7.608694736696164</v>
      </c>
      <c r="Q142" s="30" t="n">
        <v>190</v>
      </c>
      <c r="R142" s="33" t="n">
        <v>-18.18181997309221</v>
      </c>
      <c r="S142" s="30" t="n">
        <v>276</v>
      </c>
      <c r="T142" s="33" t="n">
        <v>-40.36144400944224</v>
      </c>
      <c r="U142" s="30" t="n">
        <v>361</v>
      </c>
      <c r="V142" s="33" t="n">
        <v>32.00000127156575</v>
      </c>
      <c r="W142" s="30" t="n">
        <v>135</v>
      </c>
      <c r="X142" s="33" t="n">
        <v>94.1176525586755</v>
      </c>
      <c r="Y142" s="30" t="n">
        <v>147</v>
      </c>
      <c r="Z142" s="33" t="n">
        <v>141.4634190663776</v>
      </c>
      <c r="AA142" s="30" t="n">
        <v>158</v>
      </c>
      <c r="AB142" s="33" t="n">
        <v>-32.19178194041366</v>
      </c>
      <c r="AC142" s="37" t="n">
        <v>46304</v>
      </c>
      <c r="AD142" s="30" t="n">
        <v>1.040403071027812</v>
      </c>
      <c r="AE142" s="33" t="n">
        <v>1.020407170268323</v>
      </c>
      <c r="AF142" s="33" t="n">
        <v>-41.43807030724439</v>
      </c>
      <c r="AG142" s="33" t="n">
        <v>-50</v>
      </c>
      <c r="AH142" s="37" t="n">
        <v>46297</v>
      </c>
      <c r="AI142" s="30" t="n">
        <v>1.026197972596924</v>
      </c>
      <c r="AJ142" s="33" t="n">
        <v>-15.51723730408183</v>
      </c>
      <c r="AK142" s="33" t="n">
        <v>-30.27674756495203</v>
      </c>
      <c r="AL142" s="33" t="n">
        <v>-50.50505001853163</v>
      </c>
      <c r="AM142" s="37" t="n">
        <v>46304</v>
      </c>
      <c r="AN142" s="37" t="n">
        <v>29728</v>
      </c>
      <c r="AO142" s="36" t="n">
        <v>0.9900000095367432</v>
      </c>
      <c r="AP142" s="36" t="n">
        <v>175</v>
      </c>
      <c r="AQ142" s="33" t="n">
        <v>-50</v>
      </c>
      <c r="AR142" s="33" t="n">
        <v>-99.71714285441807</v>
      </c>
      <c r="AS142" s="37" t="n">
        <v>46297</v>
      </c>
      <c r="AT142" s="37" t="n">
        <v>29728</v>
      </c>
      <c r="AU142" s="30" t="n">
        <v>0.9900000095367432</v>
      </c>
      <c r="AV142" s="30" t="n">
        <v>175</v>
      </c>
      <c r="AW142" s="33" t="n">
        <v>-50.50505001853163</v>
      </c>
      <c r="AX142" s="33" t="n">
        <v>-99.71999999455043</v>
      </c>
      <c r="AY142" s="37" t="n">
        <v>46297</v>
      </c>
      <c r="AZ142" s="37" t="n">
        <v>46304</v>
      </c>
      <c r="BA142" s="36" t="n">
        <v>0.4900000095367431</v>
      </c>
      <c r="BB142" s="33" t="n">
        <v>-5.102041933448143</v>
      </c>
      <c r="BC142" s="33" t="n">
        <v>0</v>
      </c>
      <c r="BD142" s="30" t="n">
        <v>6</v>
      </c>
      <c r="BE142" s="33" t="n">
        <v>-0.129703435163564</v>
      </c>
      <c r="BF142" s="33" t="n">
        <v>-18.12024154262249</v>
      </c>
      <c r="BG142" s="33" t="n">
        <v>4.057360135781884</v>
      </c>
      <c r="BH142" s="33" t="n">
        <v>-46.0880269391311</v>
      </c>
      <c r="BI142" s="30" t="n">
        <v>445</v>
      </c>
      <c r="BJ142" s="30" t="n">
        <v>304</v>
      </c>
      <c r="BK142" s="30" t="n">
        <v>0</v>
      </c>
    </row>
    <row r="143">
      <c r="A143" s="31" t="n">
        <v>142</v>
      </c>
      <c r="B143" s="31" t="n">
        <v>277</v>
      </c>
      <c r="C143" s="31" t="inlineStr">
        <is>
          <t>DNG.TO</t>
        </is>
      </c>
      <c r="D143" s="31" t="inlineStr">
        <is>
          <t>Dynacor Group Ord Shs</t>
        </is>
      </c>
      <c r="E143" s="38" t="n">
        <v>5.079999923706056</v>
      </c>
      <c r="F143" s="31" t="n">
        <v>6.04360000371933</v>
      </c>
      <c r="G143" s="31" t="b">
        <v>0</v>
      </c>
      <c r="H143" s="39" t="n">
        <v>46304</v>
      </c>
      <c r="I143" s="31" t="n">
        <v>6.005299999713897</v>
      </c>
      <c r="J143" s="31" t="b">
        <v>0</v>
      </c>
      <c r="K143" s="39" t="n">
        <v>46276</v>
      </c>
      <c r="L143" s="34" t="n">
        <v>0.9940300559075022</v>
      </c>
      <c r="M143" s="31" t="n">
        <v>137</v>
      </c>
      <c r="N143" s="34" t="n">
        <v>-11.03327688672603</v>
      </c>
      <c r="O143" s="31" t="n">
        <v>259</v>
      </c>
      <c r="P143" s="34" t="n">
        <v>-14.33389425359744</v>
      </c>
      <c r="Q143" s="31" t="n">
        <v>366</v>
      </c>
      <c r="R143" s="34" t="n">
        <v>-17.79935170205792</v>
      </c>
      <c r="S143" s="31" t="n">
        <v>271</v>
      </c>
      <c r="T143" s="34" t="n">
        <v>-17.39837650518685</v>
      </c>
      <c r="U143" s="31" t="n">
        <v>235</v>
      </c>
      <c r="V143" s="34" t="n">
        <v>11.64834529129093</v>
      </c>
      <c r="W143" s="31" t="n">
        <v>188</v>
      </c>
      <c r="X143" s="34" t="n">
        <v>9.956711029037347</v>
      </c>
      <c r="Y143" s="31" t="n">
        <v>315</v>
      </c>
      <c r="Z143" s="34" t="n">
        <v>14.93212298687343</v>
      </c>
      <c r="AA143" s="31" t="n">
        <v>339</v>
      </c>
      <c r="AB143" s="34" t="n">
        <v>-9.285714103251063</v>
      </c>
      <c r="AC143" s="39" t="n">
        <v>46304</v>
      </c>
      <c r="AD143" s="31" t="n">
        <v>0.7804083246993881</v>
      </c>
      <c r="AE143" s="34" t="n">
        <v>0.9940300559075022</v>
      </c>
      <c r="AF143" s="34" t="n">
        <v>-34.01903977553233</v>
      </c>
      <c r="AG143" s="34" t="n">
        <v>-27.22063166440555</v>
      </c>
      <c r="AH143" s="39" t="n">
        <v>46297</v>
      </c>
      <c r="AI143" s="31" t="n">
        <v>0.6736921504829411</v>
      </c>
      <c r="AJ143" s="34" t="n">
        <v>-4.372623746489445</v>
      </c>
      <c r="AK143" s="34" t="n">
        <v>-52.69504670562053</v>
      </c>
      <c r="AL143" s="34" t="n">
        <v>-27.93695994178488</v>
      </c>
      <c r="AM143" s="39" t="n">
        <v>46304</v>
      </c>
      <c r="AN143" s="39" t="n">
        <v>39379</v>
      </c>
      <c r="AO143" s="38" t="n">
        <v>6.980000019073486</v>
      </c>
      <c r="AP143" s="38" t="n">
        <v>6.980000019073486</v>
      </c>
      <c r="AQ143" s="34" t="n">
        <v>-27.22063166440555</v>
      </c>
      <c r="AR143" s="34" t="n">
        <v>-27.22063166440555</v>
      </c>
      <c r="AS143" s="39" t="n">
        <v>46297</v>
      </c>
      <c r="AT143" s="39" t="n">
        <v>39379</v>
      </c>
      <c r="AU143" s="31" t="n">
        <v>6.980000019073486</v>
      </c>
      <c r="AV143" s="31" t="n">
        <v>6.980000019073486</v>
      </c>
      <c r="AW143" s="34" t="n">
        <v>-27.93695994178488</v>
      </c>
      <c r="AX143" s="34" t="n">
        <v>-27.93695994178488</v>
      </c>
      <c r="AY143" s="39" t="n">
        <v>46297</v>
      </c>
      <c r="AZ143" s="39" t="n">
        <v>46304</v>
      </c>
      <c r="BA143" s="38" t="n">
        <v>5.03000020980835</v>
      </c>
      <c r="BB143" s="34" t="n">
        <v>-1.553396548050878</v>
      </c>
      <c r="BC143" s="34" t="n">
        <v>-1.359226609031394</v>
      </c>
      <c r="BD143" s="31" t="n">
        <v>6</v>
      </c>
      <c r="BE143" s="34" t="n">
        <v>-0.1560805495243844</v>
      </c>
      <c r="BF143" s="34" t="n">
        <v>-13.05182805165003</v>
      </c>
      <c r="BG143" s="34" t="n">
        <v>-17.88522885451172</v>
      </c>
      <c r="BH143" s="34" t="n">
        <v>-23.18195910196851</v>
      </c>
      <c r="BI143" s="31" t="n">
        <v>197</v>
      </c>
      <c r="BJ143" s="31" t="n">
        <v>55</v>
      </c>
      <c r="BK143" s="31" t="n">
        <v>0</v>
      </c>
    </row>
    <row r="144">
      <c r="A144" s="30" t="n">
        <v>143</v>
      </c>
      <c r="B144" s="30" t="n">
        <v>126</v>
      </c>
      <c r="C144" s="30" t="inlineStr">
        <is>
          <t>LGC.V</t>
        </is>
      </c>
      <c r="D144" s="30" t="inlineStr">
        <is>
          <t>Lavras Gold Ord Shs</t>
        </is>
      </c>
      <c r="E144" s="36" t="n">
        <v>3.089999914169312</v>
      </c>
      <c r="F144" s="30" t="n">
        <v>2.642624999880791</v>
      </c>
      <c r="G144" s="30" t="b">
        <v>1</v>
      </c>
      <c r="H144" s="37" t="n">
        <v>46304</v>
      </c>
      <c r="I144" s="30" t="n">
        <v>2.638175000548363</v>
      </c>
      <c r="J144" s="30" t="b">
        <v>1</v>
      </c>
      <c r="K144" s="37" t="n">
        <v>46276</v>
      </c>
      <c r="L144" s="33" t="n">
        <v>0.9803912402207571</v>
      </c>
      <c r="M144" s="30" t="n">
        <v>138</v>
      </c>
      <c r="N144" s="33" t="n">
        <v>-9.649127332249529</v>
      </c>
      <c r="O144" s="30" t="n">
        <v>240</v>
      </c>
      <c r="P144" s="33" t="n">
        <v>48.55769363028062</v>
      </c>
      <c r="Q144" s="30" t="n">
        <v>30</v>
      </c>
      <c r="R144" s="33" t="n">
        <v>37.33332951863606</v>
      </c>
      <c r="S144" s="30" t="n">
        <v>47</v>
      </c>
      <c r="T144" s="33" t="n">
        <v>-19.74025998153339</v>
      </c>
      <c r="U144" s="30" t="n">
        <v>253</v>
      </c>
      <c r="V144" s="33" t="n">
        <v>36.72566049595074</v>
      </c>
      <c r="W144" s="30" t="n">
        <v>126</v>
      </c>
      <c r="X144" s="33" t="n">
        <v>54.49999570846558</v>
      </c>
      <c r="Y144" s="30" t="n">
        <v>217</v>
      </c>
      <c r="Z144" s="33" t="n">
        <v>60.93749912688504</v>
      </c>
      <c r="AA144" s="30" t="n">
        <v>264</v>
      </c>
      <c r="AB144" s="33" t="n">
        <v>-9.11765213243676</v>
      </c>
      <c r="AC144" s="37" t="n">
        <v>46304</v>
      </c>
      <c r="AD144" s="30" t="n">
        <v>0.5163031598767055</v>
      </c>
      <c r="AE144" s="33" t="n">
        <v>0.9803912402207571</v>
      </c>
      <c r="AF144" s="33" t="n">
        <v>-22.87135874223614</v>
      </c>
      <c r="AG144" s="33" t="n">
        <v>-25.54217245395678</v>
      </c>
      <c r="AH144" s="37" t="n">
        <v>46297</v>
      </c>
      <c r="AI144" s="30" t="n">
        <v>0.4056134137206275</v>
      </c>
      <c r="AJ144" s="33" t="n">
        <v>-3.773588725110655</v>
      </c>
      <c r="AK144" s="33" t="n">
        <v>-21.74823167071229</v>
      </c>
      <c r="AL144" s="33" t="n">
        <v>-26.2650633142066</v>
      </c>
      <c r="AM144" s="37" t="n">
        <v>46304</v>
      </c>
      <c r="AN144" s="37" t="n">
        <v>44663</v>
      </c>
      <c r="AO144" s="36" t="n">
        <v>4.150000095367432</v>
      </c>
      <c r="AP144" s="36" t="n">
        <v>4.150000095367432</v>
      </c>
      <c r="AQ144" s="33" t="n">
        <v>-25.54217245395678</v>
      </c>
      <c r="AR144" s="33" t="n">
        <v>-25.54217245395678</v>
      </c>
      <c r="AS144" s="37" t="n">
        <v>46297</v>
      </c>
      <c r="AT144" s="37" t="n">
        <v>44663</v>
      </c>
      <c r="AU144" s="30" t="n">
        <v>4.150000095367432</v>
      </c>
      <c r="AV144" s="30" t="n">
        <v>4.150000095367432</v>
      </c>
      <c r="AW144" s="33" t="n">
        <v>-26.2650633142066</v>
      </c>
      <c r="AX144" s="33" t="n">
        <v>-26.2650633142066</v>
      </c>
      <c r="AY144" s="37" t="n">
        <v>46297</v>
      </c>
      <c r="AZ144" s="37" t="n">
        <v>46304</v>
      </c>
      <c r="BA144" s="36" t="n">
        <v>3.059999942779541</v>
      </c>
      <c r="BB144" s="33" t="n">
        <v>-3.908791145553137</v>
      </c>
      <c r="BC144" s="33" t="n">
        <v>0</v>
      </c>
      <c r="BD144" s="30" t="n">
        <v>6</v>
      </c>
      <c r="BE144" s="33" t="n">
        <v>-0.1697193652111295</v>
      </c>
      <c r="BF144" s="33" t="n">
        <v>-11.66767849717353</v>
      </c>
      <c r="BG144" s="33" t="n">
        <v>45.00635902936634</v>
      </c>
      <c r="BH144" s="33" t="n">
        <v>-23.0138971311542</v>
      </c>
      <c r="BI144" s="30" t="n">
        <v>180</v>
      </c>
      <c r="BJ144" s="30" t="n">
        <v>37</v>
      </c>
      <c r="BK144" s="30" t="n">
        <v>0</v>
      </c>
    </row>
    <row r="145">
      <c r="A145" s="31" t="n">
        <v>144</v>
      </c>
      <c r="B145" s="31" t="n">
        <v>108</v>
      </c>
      <c r="C145" s="31" t="inlineStr">
        <is>
          <t>BTG</t>
        </is>
      </c>
      <c r="D145" s="31" t="inlineStr">
        <is>
          <t>B2Gold Ord Shs</t>
        </is>
      </c>
      <c r="E145" s="38" t="n">
        <v>5.25</v>
      </c>
      <c r="F145" s="31" t="n">
        <v>4.795699989795684</v>
      </c>
      <c r="G145" s="31" t="b">
        <v>1</v>
      </c>
      <c r="H145" s="39" t="n">
        <v>46304</v>
      </c>
      <c r="I145" s="31" t="n">
        <v>4.722299988269806</v>
      </c>
      <c r="J145" s="31" t="b">
        <v>1</v>
      </c>
      <c r="K145" s="39" t="n">
        <v>46276</v>
      </c>
      <c r="L145" s="34" t="n">
        <v>0.9615421647857669</v>
      </c>
      <c r="M145" s="31" t="n">
        <v>139</v>
      </c>
      <c r="N145" s="34" t="n">
        <v>-2.416358953078335</v>
      </c>
      <c r="O145" s="31" t="n">
        <v>127</v>
      </c>
      <c r="P145" s="34" t="n">
        <v>36.01036639068791</v>
      </c>
      <c r="Q145" s="31" t="n">
        <v>50</v>
      </c>
      <c r="R145" s="34" t="n">
        <v>7.581964690209264</v>
      </c>
      <c r="S145" s="31" t="n">
        <v>126</v>
      </c>
      <c r="T145" s="34" t="n">
        <v>14.87964557540522</v>
      </c>
      <c r="U145" s="31" t="n">
        <v>111</v>
      </c>
      <c r="V145" s="34" t="n">
        <v>3.550292351955475</v>
      </c>
      <c r="W145" s="31" t="n">
        <v>210</v>
      </c>
      <c r="X145" s="34" t="n">
        <v>47.05882627933777</v>
      </c>
      <c r="Y145" s="31" t="n">
        <v>231</v>
      </c>
      <c r="Z145" s="34" t="n">
        <v>81.03447680524374</v>
      </c>
      <c r="AA145" s="31" t="n">
        <v>236</v>
      </c>
      <c r="AB145" s="34" t="n">
        <v>16.66666666666667</v>
      </c>
      <c r="AC145" s="39" t="n">
        <v>46304</v>
      </c>
      <c r="AD145" s="31" t="n">
        <v>0.687756354147838</v>
      </c>
      <c r="AE145" s="34" t="n">
        <v>0.9615421647857669</v>
      </c>
      <c r="AF145" s="34" t="n">
        <v>-5.717470563823078</v>
      </c>
      <c r="AG145" s="34" t="n">
        <v>-15.45893771738899</v>
      </c>
      <c r="AH145" s="39" t="n">
        <v>46297</v>
      </c>
      <c r="AI145" s="31" t="n">
        <v>0.9357270360613674</v>
      </c>
      <c r="AJ145" s="34" t="n">
        <v>-5.109492861930498</v>
      </c>
      <c r="AK145" s="34" t="n">
        <v>-15.08874292959158</v>
      </c>
      <c r="AL145" s="34" t="n">
        <v>-16.26409376292394</v>
      </c>
      <c r="AM145" s="39" t="n">
        <v>46304</v>
      </c>
      <c r="AN145" s="39" t="n">
        <v>39489</v>
      </c>
      <c r="AO145" s="38" t="n">
        <v>6.210000038146973</v>
      </c>
      <c r="AP145" s="38" t="n">
        <v>7.369999885559082</v>
      </c>
      <c r="AQ145" s="34" t="n">
        <v>-15.45893771738899</v>
      </c>
      <c r="AR145" s="34" t="n">
        <v>-28.76526348003139</v>
      </c>
      <c r="AS145" s="39" t="n">
        <v>46297</v>
      </c>
      <c r="AT145" s="39" t="n">
        <v>39489</v>
      </c>
      <c r="AU145" s="31" t="n">
        <v>6.210000038146973</v>
      </c>
      <c r="AV145" s="31" t="n">
        <v>7.369999885559082</v>
      </c>
      <c r="AW145" s="34" t="n">
        <v>-16.26409376292394</v>
      </c>
      <c r="AX145" s="34" t="n">
        <v>-29.44369213011637</v>
      </c>
      <c r="AY145" s="39" t="n">
        <v>46297</v>
      </c>
      <c r="AZ145" s="39" t="n">
        <v>46304</v>
      </c>
      <c r="BA145" s="38" t="n">
        <v>5.199999809265137</v>
      </c>
      <c r="BB145" s="34" t="n">
        <v>-4.030710875419929</v>
      </c>
      <c r="BC145" s="34" t="n">
        <v>0</v>
      </c>
      <c r="BD145" s="31" t="n">
        <v>6</v>
      </c>
      <c r="BE145" s="34" t="n">
        <v>-0.1885684406461197</v>
      </c>
      <c r="BF145" s="34" t="n">
        <v>-4.434910118002334</v>
      </c>
      <c r="BG145" s="34" t="n">
        <v>32.45903178977363</v>
      </c>
      <c r="BH145" s="34" t="n">
        <v>2.770421667949231</v>
      </c>
      <c r="BI145" s="31" t="n">
        <v>221</v>
      </c>
      <c r="BJ145" s="31" t="n">
        <v>77</v>
      </c>
      <c r="BK145" s="31" t="n">
        <v>0</v>
      </c>
    </row>
    <row r="146">
      <c r="A146" s="30" t="n">
        <v>145</v>
      </c>
      <c r="B146" s="30" t="n">
        <v>14</v>
      </c>
      <c r="C146" s="30" t="inlineStr">
        <is>
          <t>AYA.TO</t>
        </is>
      </c>
      <c r="D146" s="30" t="inlineStr">
        <is>
          <t>Aya Gold &amp; Silver</t>
        </is>
      </c>
      <c r="E146" s="36" t="n">
        <v>39.02999877929688</v>
      </c>
      <c r="F146" s="30" t="n">
        <v>27.87825001716614</v>
      </c>
      <c r="G146" s="30" t="b">
        <v>1</v>
      </c>
      <c r="H146" s="37" t="n">
        <v>46304</v>
      </c>
      <c r="I146" s="30" t="n">
        <v>25.88080001831055</v>
      </c>
      <c r="J146" s="30" t="b">
        <v>1</v>
      </c>
      <c r="K146" s="37" t="n">
        <v>46276</v>
      </c>
      <c r="L146" s="33" t="n">
        <v>0.904856440950641</v>
      </c>
      <c r="M146" s="30" t="n">
        <v>140</v>
      </c>
      <c r="N146" s="33" t="n">
        <v>0.6965956384308747</v>
      </c>
      <c r="O146" s="30" t="n">
        <v>89</v>
      </c>
      <c r="P146" s="33" t="n">
        <v>38.69935901155146</v>
      </c>
      <c r="Q146" s="30" t="n">
        <v>46</v>
      </c>
      <c r="R146" s="33" t="n">
        <v>73.00531783353263</v>
      </c>
      <c r="S146" s="30" t="n">
        <v>18</v>
      </c>
      <c r="T146" s="33" t="n">
        <v>82.55379004372898</v>
      </c>
      <c r="U146" s="30" t="n">
        <v>21</v>
      </c>
      <c r="V146" s="33" t="n">
        <v>143.9374923706055</v>
      </c>
      <c r="W146" s="30" t="n">
        <v>32</v>
      </c>
      <c r="X146" s="33" t="n">
        <v>222.5619632133937</v>
      </c>
      <c r="Y146" s="30" t="n">
        <v>49</v>
      </c>
      <c r="Z146" s="33" t="n">
        <v>272.7793484610184</v>
      </c>
      <c r="AA146" s="30" t="n">
        <v>76</v>
      </c>
      <c r="AB146" s="33" t="n">
        <v>100.8749262288999</v>
      </c>
      <c r="AC146" s="37" t="n">
        <v>46304</v>
      </c>
      <c r="AD146" s="30" t="n">
        <v>0.6990225959857461</v>
      </c>
      <c r="AE146" s="33" t="n">
        <v>0.904856440950641</v>
      </c>
      <c r="AF146" s="33" t="n">
        <v>-24.73430056820187</v>
      </c>
      <c r="AG146" s="33" t="n">
        <v>-8.552018509325688</v>
      </c>
      <c r="AH146" s="37" t="n">
        <v>46297</v>
      </c>
      <c r="AI146" s="30" t="n">
        <v>0.8107089544966566</v>
      </c>
      <c r="AJ146" s="33" t="n">
        <v>-4.115021916542116</v>
      </c>
      <c r="AK146" s="33" t="n">
        <v>-34.37933829505344</v>
      </c>
      <c r="AL146" s="33" t="n">
        <v>-9.372071160728002</v>
      </c>
      <c r="AM146" s="37" t="n">
        <v>46304</v>
      </c>
      <c r="AN146" s="37" t="n">
        <v>39637</v>
      </c>
      <c r="AO146" s="36" t="n">
        <v>42.68000030517577</v>
      </c>
      <c r="AP146" s="36" t="n">
        <v>42.68000030517577</v>
      </c>
      <c r="AQ146" s="33" t="n">
        <v>-8.552018509325688</v>
      </c>
      <c r="AR146" s="33" t="n">
        <v>-8.552018509325688</v>
      </c>
      <c r="AS146" s="37" t="n">
        <v>46297</v>
      </c>
      <c r="AT146" s="37" t="n">
        <v>39637</v>
      </c>
      <c r="AU146" s="30" t="n">
        <v>42.68000030517577</v>
      </c>
      <c r="AV146" s="30" t="n">
        <v>42.68000030517577</v>
      </c>
      <c r="AW146" s="33" t="n">
        <v>-9.372071160728002</v>
      </c>
      <c r="AX146" s="33" t="n">
        <v>-9.372071160728002</v>
      </c>
      <c r="AY146" s="37" t="n">
        <v>46297</v>
      </c>
      <c r="AZ146" s="37" t="n">
        <v>46304</v>
      </c>
      <c r="BA146" s="36" t="n">
        <v>38.68000030517577</v>
      </c>
      <c r="BB146" s="33" t="n">
        <v>-4.430216583959556</v>
      </c>
      <c r="BC146" s="33" t="n">
        <v>-0.05121756249534259</v>
      </c>
      <c r="BD146" s="30" t="n">
        <v>6</v>
      </c>
      <c r="BE146" s="33" t="n">
        <v>-0.2452541644812456</v>
      </c>
      <c r="BF146" s="33" t="n">
        <v>-1.321955526493124</v>
      </c>
      <c r="BG146" s="33" t="n">
        <v>35.14802441063718</v>
      </c>
      <c r="BH146" s="33" t="n">
        <v>86.97868123018249</v>
      </c>
      <c r="BI146" s="30" t="n">
        <v>193</v>
      </c>
      <c r="BJ146" s="30" t="n">
        <v>48</v>
      </c>
      <c r="BK146" s="30" t="n">
        <v>0</v>
      </c>
    </row>
    <row r="147">
      <c r="A147" s="31" t="n">
        <v>146</v>
      </c>
      <c r="B147" s="31" t="n">
        <v>40</v>
      </c>
      <c r="C147" s="31" t="inlineStr">
        <is>
          <t>MKO.V</t>
        </is>
      </c>
      <c r="D147" s="31" t="inlineStr">
        <is>
          <t>Mako Mining</t>
        </is>
      </c>
      <c r="E147" s="38" t="n">
        <v>13.38000011444092</v>
      </c>
      <c r="F147" s="31" t="n">
        <v>10.97907500982284</v>
      </c>
      <c r="G147" s="31" t="b">
        <v>1</v>
      </c>
      <c r="H147" s="39" t="n">
        <v>46304</v>
      </c>
      <c r="I147" s="31" t="n">
        <v>10.39187500476837</v>
      </c>
      <c r="J147" s="31" t="b">
        <v>1</v>
      </c>
      <c r="K147" s="39" t="n">
        <v>46276</v>
      </c>
      <c r="L147" s="34" t="n">
        <v>0.8289348370963401</v>
      </c>
      <c r="M147" s="31" t="n">
        <v>141</v>
      </c>
      <c r="N147" s="34" t="n">
        <v>-4.086019373603456</v>
      </c>
      <c r="O147" s="31" t="n">
        <v>141</v>
      </c>
      <c r="P147" s="34" t="n">
        <v>21.63636467673562</v>
      </c>
      <c r="Q147" s="31" t="n">
        <v>97</v>
      </c>
      <c r="R147" s="34" t="n">
        <v>42.64392272065996</v>
      </c>
      <c r="S147" s="31" t="n">
        <v>39</v>
      </c>
      <c r="T147" s="34" t="n">
        <v>53.2646141584266</v>
      </c>
      <c r="U147" s="31" t="n">
        <v>46</v>
      </c>
      <c r="V147" s="34" t="n">
        <v>62.18181956898083</v>
      </c>
      <c r="W147" s="31" t="n">
        <v>78</v>
      </c>
      <c r="X147" s="34" t="n">
        <v>162.3529483262782</v>
      </c>
      <c r="Y147" s="31" t="n">
        <v>86</v>
      </c>
      <c r="Z147" s="34" t="n">
        <v>221.634629933087</v>
      </c>
      <c r="AA147" s="31" t="n">
        <v>107</v>
      </c>
      <c r="AB147" s="34" t="n">
        <v>68.09045289346105</v>
      </c>
      <c r="AC147" s="39" t="n">
        <v>46304</v>
      </c>
      <c r="AD147" s="31" t="n">
        <v>0.4466547755481795</v>
      </c>
      <c r="AE147" s="34" t="n">
        <v>0.8289348370963401</v>
      </c>
      <c r="AF147" s="34" t="n">
        <v>32.52555454343344</v>
      </c>
      <c r="AG147" s="34" t="n">
        <v>-12.66318289182944</v>
      </c>
      <c r="AH147" s="39" t="n">
        <v>46297</v>
      </c>
      <c r="AI147" s="31" t="n">
        <v>0.7193132157991199</v>
      </c>
      <c r="AJ147" s="34" t="n">
        <v>-6.746304394622538</v>
      </c>
      <c r="AK147" s="34" t="n">
        <v>30.19577873998746</v>
      </c>
      <c r="AL147" s="34" t="n">
        <v>-13.38119633091853</v>
      </c>
      <c r="AM147" s="39" t="n">
        <v>46304</v>
      </c>
      <c r="AN147" s="39" t="n">
        <v>39048</v>
      </c>
      <c r="AO147" s="38" t="n">
        <v>15.31999969482422</v>
      </c>
      <c r="AP147" s="38" t="n">
        <v>15.31999969482422</v>
      </c>
      <c r="AQ147" s="34" t="n">
        <v>-12.66318289182944</v>
      </c>
      <c r="AR147" s="34" t="n">
        <v>-12.66318289182944</v>
      </c>
      <c r="AS147" s="39" t="n">
        <v>46297</v>
      </c>
      <c r="AT147" s="39" t="n">
        <v>39048</v>
      </c>
      <c r="AU147" s="31" t="n">
        <v>15.31999969482422</v>
      </c>
      <c r="AV147" s="31" t="n">
        <v>15.31999969482422</v>
      </c>
      <c r="AW147" s="34" t="n">
        <v>-13.38119633091853</v>
      </c>
      <c r="AX147" s="34" t="n">
        <v>-13.38119633091853</v>
      </c>
      <c r="AY147" s="39" t="n">
        <v>46297</v>
      </c>
      <c r="AZ147" s="39" t="n">
        <v>46304</v>
      </c>
      <c r="BA147" s="38" t="n">
        <v>13.27000045776367</v>
      </c>
      <c r="BB147" s="34" t="n">
        <v>-5.802565419756112</v>
      </c>
      <c r="BC147" s="34" t="n">
        <v>0</v>
      </c>
      <c r="BD147" s="31" t="n">
        <v>6</v>
      </c>
      <c r="BE147" s="34" t="n">
        <v>-0.3211757683355465</v>
      </c>
      <c r="BF147" s="34" t="n">
        <v>-6.104570538527454</v>
      </c>
      <c r="BG147" s="34" t="n">
        <v>18.08503007582134</v>
      </c>
      <c r="BH147" s="34" t="n">
        <v>54.19420789474361</v>
      </c>
      <c r="BI147" s="31" t="n">
        <v>284</v>
      </c>
      <c r="BJ147" s="31" t="n">
        <v>138</v>
      </c>
      <c r="BK147" s="31" t="n">
        <v>0</v>
      </c>
    </row>
    <row r="148">
      <c r="A148" s="30" t="n">
        <v>147</v>
      </c>
      <c r="B148" s="30" t="n">
        <v>211</v>
      </c>
      <c r="C148" s="30" t="inlineStr">
        <is>
          <t>MUX</t>
        </is>
      </c>
      <c r="D148" s="30" t="inlineStr">
        <is>
          <t>McEwen Mining Ord Shs</t>
        </is>
      </c>
      <c r="E148" s="36" t="n">
        <v>17.8799991607666</v>
      </c>
      <c r="F148" s="30" t="n">
        <v>21.14375</v>
      </c>
      <c r="G148" s="30" t="b">
        <v>0</v>
      </c>
      <c r="H148" s="37" t="n">
        <v>46304</v>
      </c>
      <c r="I148" s="30" t="n">
        <v>21.18305002212524</v>
      </c>
      <c r="J148" s="30" t="b">
        <v>0</v>
      </c>
      <c r="K148" s="37" t="n">
        <v>46276</v>
      </c>
      <c r="L148" s="33" t="n">
        <v>0.7891735707706404</v>
      </c>
      <c r="M148" s="30" t="n">
        <v>142</v>
      </c>
      <c r="N148" s="33" t="n">
        <v>-8.448548222566977</v>
      </c>
      <c r="O148" s="30" t="n">
        <v>218</v>
      </c>
      <c r="P148" s="33" t="n">
        <v>-0.9418287173381112</v>
      </c>
      <c r="Q148" s="30" t="n">
        <v>265</v>
      </c>
      <c r="R148" s="33" t="n">
        <v>-20.00000512039892</v>
      </c>
      <c r="S148" s="30" t="n">
        <v>286</v>
      </c>
      <c r="T148" s="33" t="n">
        <v>-14.07977116948521</v>
      </c>
      <c r="U148" s="30" t="n">
        <v>219</v>
      </c>
      <c r="V148" s="33" t="n">
        <v>-6.190977640289452</v>
      </c>
      <c r="W148" s="30" t="n">
        <v>247</v>
      </c>
      <c r="X148" s="33" t="n">
        <v>66.32557358852654</v>
      </c>
      <c r="Y148" s="30" t="n">
        <v>192</v>
      </c>
      <c r="Z148" s="33" t="n">
        <v>145.2674794832472</v>
      </c>
      <c r="AA148" s="30" t="n">
        <v>153</v>
      </c>
      <c r="AB148" s="33" t="n">
        <v>-4.282661302674173</v>
      </c>
      <c r="AC148" s="37" t="n">
        <v>46304</v>
      </c>
      <c r="AD148" s="30" t="n">
        <v>0.6109041999901565</v>
      </c>
      <c r="AE148" s="33" t="n">
        <v>0.7891735707706404</v>
      </c>
      <c r="AF148" s="33" t="n">
        <v>-28.99176112298745</v>
      </c>
      <c r="AG148" s="33" t="n">
        <v>-38.45094791618381</v>
      </c>
      <c r="AH148" s="37" t="n">
        <v>46297</v>
      </c>
      <c r="AI148" s="30" t="n">
        <v>2.512260510852522</v>
      </c>
      <c r="AJ148" s="33" t="n">
        <v>-6.729761597471628</v>
      </c>
      <c r="AK148" s="33" t="n">
        <v>-45.28179631879135</v>
      </c>
      <c r="AL148" s="33" t="n">
        <v>-38.93287353864591</v>
      </c>
      <c r="AM148" s="37" t="n">
        <v>46304</v>
      </c>
      <c r="AN148" s="37" t="n">
        <v>29348</v>
      </c>
      <c r="AO148" s="36" t="n">
        <v>29.04999923706055</v>
      </c>
      <c r="AP148" s="36" t="n">
        <v>322.4329833984375</v>
      </c>
      <c r="AQ148" s="33" t="n">
        <v>-38.45094791618381</v>
      </c>
      <c r="AR148" s="33" t="n">
        <v>-94.4546618735119</v>
      </c>
      <c r="AS148" s="37" t="n">
        <v>46297</v>
      </c>
      <c r="AT148" s="37" t="n">
        <v>29348</v>
      </c>
      <c r="AU148" s="30" t="n">
        <v>29.04999923706055</v>
      </c>
      <c r="AV148" s="30" t="n">
        <v>322.4329833984375</v>
      </c>
      <c r="AW148" s="33" t="n">
        <v>-38.93287353864591</v>
      </c>
      <c r="AX148" s="33" t="n">
        <v>-94.49808155972789</v>
      </c>
      <c r="AY148" s="37" t="n">
        <v>46297</v>
      </c>
      <c r="AZ148" s="37" t="n">
        <v>46304</v>
      </c>
      <c r="BA148" s="36" t="n">
        <v>17.73999977111816</v>
      </c>
      <c r="BB148" s="33" t="n">
        <v>-5.635361526334104</v>
      </c>
      <c r="BC148" s="33" t="n">
        <v>-1.215476331858845</v>
      </c>
      <c r="BD148" s="30" t="n">
        <v>6</v>
      </c>
      <c r="BE148" s="33" t="n">
        <v>-0.3609370346612462</v>
      </c>
      <c r="BF148" s="33" t="n">
        <v>-10.46709938749098</v>
      </c>
      <c r="BG148" s="33" t="n">
        <v>-4.493163318252391</v>
      </c>
      <c r="BH148" s="33" t="n">
        <v>-18.17890630139162</v>
      </c>
      <c r="BI148" s="30" t="n">
        <v>283</v>
      </c>
      <c r="BJ148" s="30" t="n">
        <v>136</v>
      </c>
      <c r="BK148" s="30" t="n">
        <v>0</v>
      </c>
    </row>
    <row r="149">
      <c r="A149" s="31" t="n">
        <v>148</v>
      </c>
      <c r="B149" s="31" t="n">
        <v>172</v>
      </c>
      <c r="C149" s="31" t="inlineStr">
        <is>
          <t>OGG.V</t>
        </is>
      </c>
      <c r="D149" s="31" t="inlineStr">
        <is>
          <t>Osisko Gold Group</t>
        </is>
      </c>
      <c r="E149" s="38" t="n">
        <v>4.03000020980835</v>
      </c>
      <c r="F149" s="31" t="n">
        <v>4.304575010538101</v>
      </c>
      <c r="G149" s="31" t="b">
        <v>0</v>
      </c>
      <c r="H149" s="39" t="n">
        <v>46304</v>
      </c>
      <c r="I149" s="31" t="n">
        <v>4.417450008392334</v>
      </c>
      <c r="J149" s="31" t="b">
        <v>0</v>
      </c>
      <c r="K149" s="39" t="n">
        <v>46276</v>
      </c>
      <c r="L149" s="34" t="n">
        <v>0.7500052452087402</v>
      </c>
      <c r="M149" s="31" t="n">
        <v>143</v>
      </c>
      <c r="N149" s="34" t="n">
        <v>2.025320535667996</v>
      </c>
      <c r="O149" s="31" t="n">
        <v>82</v>
      </c>
      <c r="P149" s="34" t="n">
        <v>15.47278506578815</v>
      </c>
      <c r="Q149" s="31" t="n">
        <v>132</v>
      </c>
      <c r="R149" s="34" t="n">
        <v>-11.4285705302911</v>
      </c>
      <c r="S149" s="31" t="n">
        <v>211</v>
      </c>
      <c r="T149" s="34" t="n">
        <v>-18.25557099123809</v>
      </c>
      <c r="U149" s="31" t="n">
        <v>246</v>
      </c>
      <c r="V149" s="34" t="n">
        <v>-15.69037588034061</v>
      </c>
      <c r="W149" s="31" t="n">
        <v>279</v>
      </c>
      <c r="X149" s="34" t="n">
        <v>34.33334032694499</v>
      </c>
      <c r="Y149" s="31" t="n">
        <v>251</v>
      </c>
      <c r="Z149" s="34" t="n">
        <v>92.36277588414887</v>
      </c>
      <c r="AA149" s="31" t="n">
        <v>210</v>
      </c>
      <c r="AB149" s="34" t="n">
        <v>-16.39004011862363</v>
      </c>
      <c r="AC149" s="39" t="n">
        <v>46304</v>
      </c>
      <c r="AD149" s="31" t="n">
        <v>1.396197922304202</v>
      </c>
      <c r="AE149" s="34" t="n">
        <v>0.7500052452087402</v>
      </c>
      <c r="AF149" s="34" t="n">
        <v>7.563885487205664</v>
      </c>
      <c r="AG149" s="34" t="n">
        <v>-38.28483797358673</v>
      </c>
      <c r="AH149" s="39" t="n">
        <v>46297</v>
      </c>
      <c r="AI149" s="31" t="n">
        <v>1.047313587418292</v>
      </c>
      <c r="AJ149" s="34" t="n">
        <v>0.5025120811725348</v>
      </c>
      <c r="AK149" s="34" t="n">
        <v>-6.699951745214734</v>
      </c>
      <c r="AL149" s="34" t="n">
        <v>-38.74425924226124</v>
      </c>
      <c r="AM149" s="39" t="n">
        <v>46304</v>
      </c>
      <c r="AN149" s="39" t="n">
        <v>39357</v>
      </c>
      <c r="AO149" s="38" t="n">
        <v>6.53000020980835</v>
      </c>
      <c r="AP149" s="38" t="n">
        <v>6646.5</v>
      </c>
      <c r="AQ149" s="34" t="n">
        <v>-38.28483797358673</v>
      </c>
      <c r="AR149" s="34" t="n">
        <v>-99.93936658075967</v>
      </c>
      <c r="AS149" s="39" t="n">
        <v>46297</v>
      </c>
      <c r="AT149" s="39" t="n">
        <v>39357</v>
      </c>
      <c r="AU149" s="31" t="n">
        <v>6.53000020980835</v>
      </c>
      <c r="AV149" s="31" t="n">
        <v>6646.5</v>
      </c>
      <c r="AW149" s="34" t="n">
        <v>-38.74425924226124</v>
      </c>
      <c r="AX149" s="34" t="n">
        <v>-99.93981794929662</v>
      </c>
      <c r="AY149" s="39" t="n">
        <v>46297</v>
      </c>
      <c r="AZ149" s="39" t="n">
        <v>46304</v>
      </c>
      <c r="BA149" s="38" t="n">
        <v>4</v>
      </c>
      <c r="BB149" s="34" t="n">
        <v>-2.962965884598834</v>
      </c>
      <c r="BC149" s="34" t="n">
        <v>-0.4938266662867674</v>
      </c>
      <c r="BD149" s="31" t="n">
        <v>6</v>
      </c>
      <c r="BE149" s="34" t="n">
        <v>-0.4001053602231464</v>
      </c>
      <c r="BF149" s="34" t="n">
        <v>0.006769370743997527</v>
      </c>
      <c r="BG149" s="34" t="n">
        <v>11.92145046487387</v>
      </c>
      <c r="BH149" s="34" t="n">
        <v>-30.28628511734107</v>
      </c>
      <c r="BI149" s="31" t="n">
        <v>65</v>
      </c>
      <c r="BJ149" s="31" t="n">
        <v>-83</v>
      </c>
      <c r="BK149" s="31" t="n">
        <v>0</v>
      </c>
    </row>
    <row r="150">
      <c r="A150" s="30" t="n">
        <v>149</v>
      </c>
      <c r="B150" s="30" t="n">
        <v>178</v>
      </c>
      <c r="C150" s="30" t="inlineStr">
        <is>
          <t>EDR.TO</t>
        </is>
      </c>
      <c r="D150" s="30" t="inlineStr">
        <is>
          <t>Endeavour Silver</t>
        </is>
      </c>
      <c r="E150" s="36" t="n">
        <v>12.34000015258789</v>
      </c>
      <c r="F150" s="30" t="n">
        <v>13.75185001373291</v>
      </c>
      <c r="G150" s="30" t="b">
        <v>0</v>
      </c>
      <c r="H150" s="37" t="n">
        <v>46304</v>
      </c>
      <c r="I150" s="30" t="n">
        <v>13.71045001029968</v>
      </c>
      <c r="J150" s="30" t="b">
        <v>1</v>
      </c>
      <c r="K150" s="37" t="n">
        <v>46276</v>
      </c>
      <c r="L150" s="33" t="n">
        <v>0.7346951231664622</v>
      </c>
      <c r="M150" s="30" t="n">
        <v>144</v>
      </c>
      <c r="N150" s="33" t="n">
        <v>-12.48227078911881</v>
      </c>
      <c r="O150" s="30" t="n">
        <v>293</v>
      </c>
      <c r="P150" s="33" t="n">
        <v>6.10490138573061</v>
      </c>
      <c r="Q150" s="30" t="n">
        <v>208</v>
      </c>
      <c r="R150" s="33" t="n">
        <v>-6.867923376695151</v>
      </c>
      <c r="S150" s="30" t="n">
        <v>179</v>
      </c>
      <c r="T150" s="33" t="n">
        <v>-16.62162166516043</v>
      </c>
      <c r="U150" s="30" t="n">
        <v>233</v>
      </c>
      <c r="V150" s="33" t="n">
        <v>15.97744130085477</v>
      </c>
      <c r="W150" s="30" t="n">
        <v>178</v>
      </c>
      <c r="X150" s="33" t="n">
        <v>70.91413450387836</v>
      </c>
      <c r="Y150" s="30" t="n">
        <v>180</v>
      </c>
      <c r="Z150" s="33" t="n">
        <v>136.3984798576943</v>
      </c>
      <c r="AA150" s="30" t="n">
        <v>163</v>
      </c>
      <c r="AB150" s="33" t="n">
        <v>-0.5640587887582593</v>
      </c>
      <c r="AC150" s="37" t="n">
        <v>46304</v>
      </c>
      <c r="AD150" s="30" t="n">
        <v>0.9805635010318383</v>
      </c>
      <c r="AE150" s="33" t="n">
        <v>0.7346951231664622</v>
      </c>
      <c r="AF150" s="33" t="n">
        <v>-23.37973173950871</v>
      </c>
      <c r="AG150" s="33" t="n">
        <v>-36.16140609781233</v>
      </c>
      <c r="AH150" s="37" t="n">
        <v>46297</v>
      </c>
      <c r="AI150" s="30" t="n">
        <v>1.409491099005729</v>
      </c>
      <c r="AJ150" s="33" t="n">
        <v>-7.825432391559017</v>
      </c>
      <c r="AK150" s="33" t="n">
        <v>-44.20085706073873</v>
      </c>
      <c r="AL150" s="33" t="n">
        <v>-36.62700440584707</v>
      </c>
      <c r="AM150" s="37" t="n">
        <v>46304</v>
      </c>
      <c r="AN150" s="37" t="n">
        <v>30204</v>
      </c>
      <c r="AO150" s="36" t="n">
        <v>19.32999992370605</v>
      </c>
      <c r="AP150" s="36" t="n">
        <v>19.32999992370605</v>
      </c>
      <c r="AQ150" s="33" t="n">
        <v>-36.16140609781233</v>
      </c>
      <c r="AR150" s="33" t="n">
        <v>-36.16140609781233</v>
      </c>
      <c r="AS150" s="37" t="n">
        <v>46297</v>
      </c>
      <c r="AT150" s="37" t="n">
        <v>30204</v>
      </c>
      <c r="AU150" s="30" t="n">
        <v>19.32999992370605</v>
      </c>
      <c r="AV150" s="30" t="n">
        <v>19.32999992370605</v>
      </c>
      <c r="AW150" s="33" t="n">
        <v>-36.62700440584707</v>
      </c>
      <c r="AX150" s="33" t="n">
        <v>-36.62700440584707</v>
      </c>
      <c r="AY150" s="37" t="n">
        <v>46297</v>
      </c>
      <c r="AZ150" s="37" t="n">
        <v>46304</v>
      </c>
      <c r="BA150" s="36" t="n">
        <v>12.25</v>
      </c>
      <c r="BB150" s="33" t="n">
        <v>-3.655570654752793</v>
      </c>
      <c r="BC150" s="33" t="n">
        <v>0</v>
      </c>
      <c r="BD150" s="30" t="n">
        <v>6</v>
      </c>
      <c r="BE150" s="33" t="n">
        <v>-0.4154154822654244</v>
      </c>
      <c r="BF150" s="33" t="n">
        <v>-14.50082195404281</v>
      </c>
      <c r="BG150" s="33" t="n">
        <v>2.55356678481633</v>
      </c>
      <c r="BH150" s="33" t="n">
        <v>-14.4603037874757</v>
      </c>
      <c r="BI150" s="30" t="n">
        <v>319</v>
      </c>
      <c r="BJ150" s="30" t="n">
        <v>170</v>
      </c>
      <c r="BK150" s="30" t="n">
        <v>0</v>
      </c>
    </row>
    <row r="151">
      <c r="A151" s="31" t="n">
        <v>150</v>
      </c>
      <c r="B151" s="31" t="inlineStr"/>
      <c r="C151" s="31" t="inlineStr">
        <is>
          <t>SIND.K</t>
        </is>
      </c>
      <c r="D151" s="31" t="inlineStr">
        <is>
          <t>Sinda</t>
        </is>
      </c>
      <c r="E151" s="38" t="n">
        <v>14.02000045776367</v>
      </c>
      <c r="F151" s="31" t="inlineStr"/>
      <c r="G151" s="31" t="inlineStr"/>
      <c r="H151" s="39" t="n">
        <v>46304</v>
      </c>
      <c r="I151" s="31" t="inlineStr"/>
      <c r="J151" s="31" t="inlineStr"/>
      <c r="K151" s="39" t="n">
        <v>46276</v>
      </c>
      <c r="L151" s="34" t="n">
        <v>0.7183935411037234</v>
      </c>
      <c r="M151" s="31" t="inlineStr"/>
      <c r="N151" s="34" t="n">
        <v>-7.823797353049045</v>
      </c>
      <c r="O151" s="31" t="inlineStr"/>
      <c r="P151" s="34" t="n">
        <v>16.54198477942099</v>
      </c>
      <c r="Q151" s="31" t="inlineStr"/>
      <c r="R151" s="34" t="inlineStr"/>
      <c r="S151" s="31" t="inlineStr"/>
      <c r="T151" s="34" t="inlineStr"/>
      <c r="U151" s="31" t="inlineStr"/>
      <c r="V151" s="34" t="inlineStr"/>
      <c r="W151" s="31" t="inlineStr"/>
      <c r="X151" s="34" t="inlineStr"/>
      <c r="Y151" s="31" t="inlineStr"/>
      <c r="Z151" s="34" t="inlineStr"/>
      <c r="AA151" s="31" t="inlineStr"/>
      <c r="AB151" s="34" t="inlineStr"/>
      <c r="AC151" s="39" t="n">
        <v>46304</v>
      </c>
      <c r="AD151" s="31" t="n">
        <v>0.4520695077757835</v>
      </c>
      <c r="AE151" s="34" t="n">
        <v>0.7183935411037234</v>
      </c>
      <c r="AF151" s="34" t="n">
        <v>18.95284608191475</v>
      </c>
      <c r="AG151" s="34" t="inlineStr"/>
      <c r="AH151" s="39" t="n">
        <v>46297</v>
      </c>
      <c r="AI151" s="31" t="n">
        <v>0.6739373668425311</v>
      </c>
      <c r="AJ151" s="34" t="n">
        <v>-0.143468469809005</v>
      </c>
      <c r="AK151" s="34" t="n">
        <v>2.684870270535657</v>
      </c>
      <c r="AL151" s="34" t="inlineStr"/>
      <c r="AM151" s="39" t="n">
        <v>46304</v>
      </c>
      <c r="AN151" s="39" t="n">
        <v>46199</v>
      </c>
      <c r="AO151" s="38" t="inlineStr"/>
      <c r="AP151" s="38" t="n">
        <v>17.92000007629395</v>
      </c>
      <c r="AQ151" s="34" t="inlineStr"/>
      <c r="AR151" s="34" t="n">
        <v>-21.76339063574846</v>
      </c>
      <c r="AS151" s="39" t="n">
        <v>46297</v>
      </c>
      <c r="AT151" s="39" t="n">
        <v>46199</v>
      </c>
      <c r="AU151" s="31" t="inlineStr"/>
      <c r="AV151" s="31" t="n">
        <v>17.92000007629395</v>
      </c>
      <c r="AW151" s="34" t="inlineStr"/>
      <c r="AX151" s="34" t="n">
        <v>-22.32142847639567</v>
      </c>
      <c r="AY151" s="39" t="n">
        <v>46297</v>
      </c>
      <c r="AZ151" s="39" t="n">
        <v>46304</v>
      </c>
      <c r="BA151" s="38" t="n">
        <v>13.92000007629394</v>
      </c>
      <c r="BB151" s="34" t="n">
        <v>-6.752877362827436</v>
      </c>
      <c r="BC151" s="34" t="n">
        <v>0</v>
      </c>
      <c r="BD151" s="31" t="n">
        <v>6</v>
      </c>
      <c r="BE151" s="34" t="n">
        <v>-0.4317170643281631</v>
      </c>
      <c r="BF151" s="34" t="n">
        <v>-9.842348517973043</v>
      </c>
      <c r="BG151" s="34" t="n">
        <v>12.99065017850671</v>
      </c>
      <c r="BH151" s="34" t="inlineStr"/>
      <c r="BI151" s="31" t="n">
        <v>113</v>
      </c>
      <c r="BJ151" s="31" t="n">
        <v>-37</v>
      </c>
      <c r="BK151" s="31" t="n">
        <v>0</v>
      </c>
    </row>
    <row r="152">
      <c r="A152" s="30" t="n">
        <v>151</v>
      </c>
      <c r="B152" s="30" t="n">
        <v>43</v>
      </c>
      <c r="C152" s="30" t="inlineStr">
        <is>
          <t>MGM.V</t>
        </is>
      </c>
      <c r="D152" s="30" t="inlineStr">
        <is>
          <t>Maple Gold Mines Ord Shs</t>
        </is>
      </c>
      <c r="E152" s="36" t="n">
        <v>2.900000095367432</v>
      </c>
      <c r="F152" s="30" t="n">
        <v>2.722825003266335</v>
      </c>
      <c r="G152" s="30" t="b">
        <v>1</v>
      </c>
      <c r="H152" s="37" t="n">
        <v>46304</v>
      </c>
      <c r="I152" s="30" t="n">
        <v>2.60182500064373</v>
      </c>
      <c r="J152" s="30" t="b">
        <v>1</v>
      </c>
      <c r="K152" s="37" t="n">
        <v>46276</v>
      </c>
      <c r="L152" s="33" t="n">
        <v>0.6944437545759241</v>
      </c>
      <c r="M152" s="30" t="n">
        <v>145</v>
      </c>
      <c r="N152" s="33" t="n">
        <v>1.754392716069586</v>
      </c>
      <c r="O152" s="30" t="n">
        <v>83</v>
      </c>
      <c r="P152" s="33" t="n">
        <v>4.693144957980677</v>
      </c>
      <c r="Q152" s="30" t="n">
        <v>217</v>
      </c>
      <c r="R152" s="33" t="n">
        <v>15.07936973480475</v>
      </c>
      <c r="S152" s="30" t="n">
        <v>92</v>
      </c>
      <c r="T152" s="33" t="n">
        <v>23.40426438531531</v>
      </c>
      <c r="U152" s="30" t="n">
        <v>89</v>
      </c>
      <c r="V152" s="33" t="n">
        <v>116.4179121738925</v>
      </c>
      <c r="W152" s="30" t="n">
        <v>43</v>
      </c>
      <c r="X152" s="33" t="n">
        <v>262.5000335276148</v>
      </c>
      <c r="Y152" s="30" t="n">
        <v>38</v>
      </c>
      <c r="Z152" s="33" t="n">
        <v>314.2857349648772</v>
      </c>
      <c r="AA152" s="30" t="n">
        <v>60</v>
      </c>
      <c r="AB152" s="33" t="n">
        <v>61.11112067728894</v>
      </c>
      <c r="AC152" s="37" t="n">
        <v>46304</v>
      </c>
      <c r="AD152" s="30" t="n">
        <v>0.8476462748730726</v>
      </c>
      <c r="AE152" s="33" t="n">
        <v>0.6944437545759241</v>
      </c>
      <c r="AF152" s="33" t="n">
        <v>13.06494474788551</v>
      </c>
      <c r="AG152" s="33" t="n">
        <v>-26.20865022630046</v>
      </c>
      <c r="AH152" s="37" t="n">
        <v>46297</v>
      </c>
      <c r="AI152" s="30" t="n">
        <v>1.220426444512624</v>
      </c>
      <c r="AJ152" s="33" t="n">
        <v>-11.11110784062307</v>
      </c>
      <c r="AK152" s="33" t="n">
        <v>-3.963054036773971</v>
      </c>
      <c r="AL152" s="33" t="n">
        <v>-26.71755558474278</v>
      </c>
      <c r="AM152" s="37" t="n">
        <v>46304</v>
      </c>
      <c r="AN152" s="37" t="n">
        <v>40764</v>
      </c>
      <c r="AO152" s="36" t="n">
        <v>3.930000066757202</v>
      </c>
      <c r="AP152" s="36" t="n">
        <v>7</v>
      </c>
      <c r="AQ152" s="33" t="n">
        <v>-26.20865022630046</v>
      </c>
      <c r="AR152" s="33" t="n">
        <v>-58.57142720903668</v>
      </c>
      <c r="AS152" s="37" t="n">
        <v>46297</v>
      </c>
      <c r="AT152" s="37" t="n">
        <v>40764</v>
      </c>
      <c r="AU152" s="30" t="n">
        <v>3.930000066757202</v>
      </c>
      <c r="AV152" s="30" t="n">
        <v>7</v>
      </c>
      <c r="AW152" s="33" t="n">
        <v>-26.71755558474278</v>
      </c>
      <c r="AX152" s="33" t="n">
        <v>-58.8571412222726</v>
      </c>
      <c r="AY152" s="37" t="n">
        <v>46297</v>
      </c>
      <c r="AZ152" s="37" t="n">
        <v>46304</v>
      </c>
      <c r="BA152" s="36" t="n">
        <v>2.880000114440918</v>
      </c>
      <c r="BB152" s="33" t="n">
        <v>-5.369130362637875</v>
      </c>
      <c r="BC152" s="33" t="n">
        <v>-2.684561181007206</v>
      </c>
      <c r="BD152" s="30" t="n">
        <v>6</v>
      </c>
      <c r="BE152" s="33" t="n">
        <v>-0.4556668508559625</v>
      </c>
      <c r="BF152" s="33" t="n">
        <v>-0.2641584488544124</v>
      </c>
      <c r="BG152" s="33" t="n">
        <v>1.141810357066397</v>
      </c>
      <c r="BH152" s="33" t="n">
        <v>47.2148756785715</v>
      </c>
      <c r="BI152" s="30" t="n">
        <v>387</v>
      </c>
      <c r="BJ152" s="30" t="n">
        <v>236</v>
      </c>
      <c r="BK152" s="30" t="n">
        <v>0</v>
      </c>
    </row>
    <row r="153">
      <c r="A153" s="31" t="n">
        <v>152</v>
      </c>
      <c r="B153" s="31" t="n">
        <v>151</v>
      </c>
      <c r="C153" s="31" t="inlineStr">
        <is>
          <t>GDXJ.K</t>
        </is>
      </c>
      <c r="D153" s="31" t="inlineStr">
        <is>
          <t>$VanEck Juniors Gold Miners ETF</t>
        </is>
      </c>
      <c r="E153" s="38" t="n">
        <v>114.4300003051758</v>
      </c>
      <c r="F153" s="31" t="n">
        <v>119.5828000640869</v>
      </c>
      <c r="G153" s="31" t="b">
        <v>0</v>
      </c>
      <c r="H153" s="39" t="n">
        <v>46304</v>
      </c>
      <c r="I153" s="31" t="n">
        <v>118.8095501327515</v>
      </c>
      <c r="J153" s="31" t="b">
        <v>1</v>
      </c>
      <c r="K153" s="39" t="n">
        <v>46276</v>
      </c>
      <c r="L153" s="34" t="n">
        <v>0.6863165585785369</v>
      </c>
      <c r="M153" s="31" t="n">
        <v>146</v>
      </c>
      <c r="N153" s="34" t="n">
        <v>-8.755285093936271</v>
      </c>
      <c r="O153" s="31" t="n">
        <v>225</v>
      </c>
      <c r="P153" s="34" t="n">
        <v>15.58585889411694</v>
      </c>
      <c r="Q153" s="31" t="n">
        <v>130</v>
      </c>
      <c r="R153" s="34" t="n">
        <v>-10.5106765877234</v>
      </c>
      <c r="S153" s="31" t="n">
        <v>197</v>
      </c>
      <c r="T153" s="34" t="n">
        <v>-6.166459066217156</v>
      </c>
      <c r="U153" s="31" t="n">
        <v>186</v>
      </c>
      <c r="V153" s="34" t="n">
        <v>14.55601261825026</v>
      </c>
      <c r="W153" s="31" t="n">
        <v>182</v>
      </c>
      <c r="X153" s="34" t="n">
        <v>70.23207115017492</v>
      </c>
      <c r="Y153" s="31" t="n">
        <v>181</v>
      </c>
      <c r="Z153" s="34" t="n">
        <v>105.0716879386175</v>
      </c>
      <c r="AA153" s="31" t="n">
        <v>197</v>
      </c>
      <c r="AB153" s="34" t="n">
        <v>1.086575432944548</v>
      </c>
      <c r="AC153" s="39" t="n">
        <v>46304</v>
      </c>
      <c r="AD153" s="31" t="n">
        <v>0.7126395802166829</v>
      </c>
      <c r="AE153" s="34" t="n">
        <v>0.6863165585785369</v>
      </c>
      <c r="AF153" s="34" t="n">
        <v>-19.81123256608612</v>
      </c>
      <c r="AG153" s="34" t="n">
        <v>-26.73666782987374</v>
      </c>
      <c r="AH153" s="39" t="n">
        <v>46297</v>
      </c>
      <c r="AI153" s="31" t="n">
        <v>0.8024365800761749</v>
      </c>
      <c r="AJ153" s="34" t="n">
        <v>-6.159688751446524</v>
      </c>
      <c r="AK153" s="34" t="n">
        <v>-29.01857638299753</v>
      </c>
      <c r="AL153" s="34" t="n">
        <v>-27.23605880695594</v>
      </c>
      <c r="AM153" s="39" t="n">
        <v>46304</v>
      </c>
      <c r="AN153" s="39" t="n">
        <v>40128</v>
      </c>
      <c r="AO153" s="38" t="n">
        <v>156.1900024414062</v>
      </c>
      <c r="AP153" s="38" t="n">
        <v>171.3471832275391</v>
      </c>
      <c r="AQ153" s="34" t="n">
        <v>-26.73666782987374</v>
      </c>
      <c r="AR153" s="34" t="n">
        <v>-33.21746050927524</v>
      </c>
      <c r="AS153" s="39" t="n">
        <v>46297</v>
      </c>
      <c r="AT153" s="39" t="n">
        <v>40128</v>
      </c>
      <c r="AU153" s="31" t="n">
        <v>156.1900024414062</v>
      </c>
      <c r="AV153" s="31" t="n">
        <v>171.3471832275391</v>
      </c>
      <c r="AW153" s="34" t="n">
        <v>-27.23605880695594</v>
      </c>
      <c r="AX153" s="34" t="n">
        <v>-33.67267591731674</v>
      </c>
      <c r="AY153" s="39" t="n">
        <v>46297</v>
      </c>
      <c r="AZ153" s="39" t="n">
        <v>46304</v>
      </c>
      <c r="BA153" s="38" t="n">
        <v>113.6500015258789</v>
      </c>
      <c r="BB153" s="34" t="n">
        <v>-3.968325627521896</v>
      </c>
      <c r="BC153" s="34" t="n">
        <v>0</v>
      </c>
      <c r="BD153" s="31" t="n">
        <v>6</v>
      </c>
      <c r="BE153" s="34" t="n">
        <v>-0.4637940468533497</v>
      </c>
      <c r="BF153" s="34" t="n">
        <v>-10.77383625886027</v>
      </c>
      <c r="BG153" s="34" t="n">
        <v>12.03452429320267</v>
      </c>
      <c r="BH153" s="34" t="n">
        <v>-12.8096695657729</v>
      </c>
      <c r="BI153" s="31" t="n">
        <v>265</v>
      </c>
      <c r="BJ153" s="31" t="n">
        <v>113</v>
      </c>
      <c r="BK153" s="31" t="n">
        <v>0</v>
      </c>
    </row>
    <row r="154">
      <c r="A154" s="30" t="n">
        <v>153</v>
      </c>
      <c r="B154" s="30" t="n">
        <v>161</v>
      </c>
      <c r="C154" s="30" t="inlineStr">
        <is>
          <t>RGLD.O</t>
        </is>
      </c>
      <c r="D154" s="30" t="inlineStr">
        <is>
          <t>Royal Gold Ord Shs</t>
        </is>
      </c>
      <c r="E154" s="36" t="n">
        <v>236.229995727539</v>
      </c>
      <c r="F154" s="30" t="n">
        <v>241.4024250030517</v>
      </c>
      <c r="G154" s="30" t="b">
        <v>0</v>
      </c>
      <c r="H154" s="37" t="n">
        <v>46304</v>
      </c>
      <c r="I154" s="30" t="n">
        <v>238.025625</v>
      </c>
      <c r="J154" s="30" t="b">
        <v>1</v>
      </c>
      <c r="K154" s="37" t="n">
        <v>46276</v>
      </c>
      <c r="L154" s="33" t="n">
        <v>0.6776322630525744</v>
      </c>
      <c r="M154" s="30" t="n">
        <v>147</v>
      </c>
      <c r="N154" s="33" t="n">
        <v>-6.361979994220201</v>
      </c>
      <c r="O154" s="30" t="n">
        <v>178</v>
      </c>
      <c r="P154" s="33" t="n">
        <v>18.83992211400627</v>
      </c>
      <c r="Q154" s="30" t="n">
        <v>110</v>
      </c>
      <c r="R154" s="33" t="n">
        <v>-11.00101637116404</v>
      </c>
      <c r="S154" s="30" t="n">
        <v>206</v>
      </c>
      <c r="T154" s="33" t="n">
        <v>-3.658238716290263</v>
      </c>
      <c r="U154" s="30" t="n">
        <v>174</v>
      </c>
      <c r="V154" s="33" t="n">
        <v>22.57043582437246</v>
      </c>
      <c r="W154" s="30" t="n">
        <v>156</v>
      </c>
      <c r="X154" s="33" t="n">
        <v>47.28474133455563</v>
      </c>
      <c r="Y154" s="30" t="n">
        <v>230</v>
      </c>
      <c r="Z154" s="33" t="n">
        <v>43.56995585671277</v>
      </c>
      <c r="AA154" s="30" t="n">
        <v>289</v>
      </c>
      <c r="AB154" s="33" t="n">
        <v>6.833394059340336</v>
      </c>
      <c r="AC154" s="37" t="n">
        <v>46304</v>
      </c>
      <c r="AD154" s="30" t="n">
        <v>0.8339139954656598</v>
      </c>
      <c r="AE154" s="33" t="n">
        <v>0.6776322630525744</v>
      </c>
      <c r="AF154" s="33" t="n">
        <v>-26.30153346583024</v>
      </c>
      <c r="AG154" s="33" t="n">
        <v>-22.36682470871706</v>
      </c>
      <c r="AH154" s="37" t="n">
        <v>46297</v>
      </c>
      <c r="AI154" s="30" t="n">
        <v>0.8615806586150007</v>
      </c>
      <c r="AJ154" s="33" t="n">
        <v>-7.06958917785715</v>
      </c>
      <c r="AK154" s="33" t="n">
        <v>-39.53822599415554</v>
      </c>
      <c r="AL154" s="33" t="n">
        <v>-22.88935134227093</v>
      </c>
      <c r="AM154" s="37" t="n">
        <v>46304</v>
      </c>
      <c r="AN154" s="37" t="n">
        <v>29746</v>
      </c>
      <c r="AO154" s="36" t="n">
        <v>304.2900085449219</v>
      </c>
      <c r="AP154" s="36" t="n">
        <v>304.2900085449219</v>
      </c>
      <c r="AQ154" s="33" t="n">
        <v>-22.36682470871706</v>
      </c>
      <c r="AR154" s="33" t="n">
        <v>-22.36682470871706</v>
      </c>
      <c r="AS154" s="37" t="n">
        <v>46297</v>
      </c>
      <c r="AT154" s="37" t="n">
        <v>29746</v>
      </c>
      <c r="AU154" s="30" t="n">
        <v>304.2900085449219</v>
      </c>
      <c r="AV154" s="30" t="n">
        <v>304.2900085449219</v>
      </c>
      <c r="AW154" s="33" t="n">
        <v>-22.88935134227093</v>
      </c>
      <c r="AX154" s="33" t="n">
        <v>-22.88935134227093</v>
      </c>
      <c r="AY154" s="37" t="n">
        <v>46297</v>
      </c>
      <c r="AZ154" s="37" t="n">
        <v>46304</v>
      </c>
      <c r="BA154" s="36" t="n">
        <v>234.6399993896484</v>
      </c>
      <c r="BB154" s="33" t="n">
        <v>-2.876747365137344</v>
      </c>
      <c r="BC154" s="33" t="n">
        <v>0</v>
      </c>
      <c r="BD154" s="30" t="n">
        <v>6</v>
      </c>
      <c r="BE154" s="33" t="n">
        <v>-0.4724783423793122</v>
      </c>
      <c r="BF154" s="33" t="n">
        <v>-8.3805311591442</v>
      </c>
      <c r="BG154" s="33" t="n">
        <v>15.28858751309199</v>
      </c>
      <c r="BH154" s="33" t="n">
        <v>-7.062850939377108</v>
      </c>
      <c r="BI154" s="30" t="n">
        <v>295</v>
      </c>
      <c r="BJ154" s="30" t="n">
        <v>142</v>
      </c>
      <c r="BK154" s="30" t="n">
        <v>0</v>
      </c>
    </row>
    <row r="155">
      <c r="A155" s="31" t="n">
        <v>154</v>
      </c>
      <c r="B155" s="31" t="n">
        <v>166</v>
      </c>
      <c r="C155" s="31" t="inlineStr">
        <is>
          <t>SILJ.K</t>
        </is>
      </c>
      <c r="D155" s="31" t="inlineStr">
        <is>
          <t>$Amplify Junior Silver Miners ETF</t>
        </is>
      </c>
      <c r="E155" s="38" t="n">
        <v>27.39999961853028</v>
      </c>
      <c r="F155" s="31" t="n">
        <v>30.15894997596741</v>
      </c>
      <c r="G155" s="31" t="b">
        <v>0</v>
      </c>
      <c r="H155" s="39" t="n">
        <v>46304</v>
      </c>
      <c r="I155" s="31" t="n">
        <v>29.95919996261597</v>
      </c>
      <c r="J155" s="31" t="b">
        <v>1</v>
      </c>
      <c r="K155" s="39" t="n">
        <v>46276</v>
      </c>
      <c r="L155" s="34" t="n">
        <v>0.6243117119053343</v>
      </c>
      <c r="M155" s="31" t="n">
        <v>148</v>
      </c>
      <c r="N155" s="34" t="n">
        <v>-10.13447089466661</v>
      </c>
      <c r="O155" s="31" t="n">
        <v>251</v>
      </c>
      <c r="P155" s="34" t="n">
        <v>7.114932370025362</v>
      </c>
      <c r="Q155" s="31" t="n">
        <v>197</v>
      </c>
      <c r="R155" s="34" t="n">
        <v>-12.73885365794545</v>
      </c>
      <c r="S155" s="31" t="n">
        <v>222</v>
      </c>
      <c r="T155" s="34" t="n">
        <v>-10.34031381752402</v>
      </c>
      <c r="U155" s="31" t="n">
        <v>206</v>
      </c>
      <c r="V155" s="34" t="n">
        <v>15.02938694194842</v>
      </c>
      <c r="W155" s="31" t="n">
        <v>180</v>
      </c>
      <c r="X155" s="34" t="n">
        <v>84.7606187423563</v>
      </c>
      <c r="Y155" s="31" t="n">
        <v>162</v>
      </c>
      <c r="Z155" s="34" t="n">
        <v>141.8358323304181</v>
      </c>
      <c r="AA155" s="31" t="n">
        <v>156</v>
      </c>
      <c r="AB155" s="34" t="n">
        <v>-0.1821535264825314</v>
      </c>
      <c r="AC155" s="39" t="n">
        <v>46304</v>
      </c>
      <c r="AD155" s="31" t="n">
        <v>0.7834608448170426</v>
      </c>
      <c r="AE155" s="34" t="n">
        <v>0.6243117119053343</v>
      </c>
      <c r="AF155" s="34" t="n">
        <v>-16.37589395949453</v>
      </c>
      <c r="AG155" s="34" t="n">
        <v>-32.00992521773356</v>
      </c>
      <c r="AH155" s="39" t="n">
        <v>46297</v>
      </c>
      <c r="AI155" s="31" t="n">
        <v>0.9250469638619806</v>
      </c>
      <c r="AJ155" s="34" t="n">
        <v>-6.81040320972447</v>
      </c>
      <c r="AK155" s="34" t="n">
        <v>-31.22470725552333</v>
      </c>
      <c r="AL155" s="34" t="n">
        <v>-32.4317616433224</v>
      </c>
      <c r="AM155" s="39" t="n">
        <v>46304</v>
      </c>
      <c r="AN155" s="39" t="n">
        <v>41242</v>
      </c>
      <c r="AO155" s="38" t="n">
        <v>40.29999923706055</v>
      </c>
      <c r="AP155" s="38" t="n">
        <v>40.29999923706055</v>
      </c>
      <c r="AQ155" s="34" t="n">
        <v>-32.00992521773356</v>
      </c>
      <c r="AR155" s="34" t="n">
        <v>-32.00992521773356</v>
      </c>
      <c r="AS155" s="39" t="n">
        <v>46297</v>
      </c>
      <c r="AT155" s="39" t="n">
        <v>41242</v>
      </c>
      <c r="AU155" s="31" t="n">
        <v>40.29999923706055</v>
      </c>
      <c r="AV155" s="31" t="n">
        <v>40.29999923706055</v>
      </c>
      <c r="AW155" s="34" t="n">
        <v>-32.4317616433224</v>
      </c>
      <c r="AX155" s="34" t="n">
        <v>-32.4317616433224</v>
      </c>
      <c r="AY155" s="39" t="n">
        <v>46297</v>
      </c>
      <c r="AZ155" s="39" t="n">
        <v>46304</v>
      </c>
      <c r="BA155" s="38" t="n">
        <v>27.22999954223633</v>
      </c>
      <c r="BB155" s="34" t="n">
        <v>-3.913678452276581</v>
      </c>
      <c r="BC155" s="34" t="n">
        <v>0</v>
      </c>
      <c r="BD155" s="31" t="n">
        <v>6</v>
      </c>
      <c r="BE155" s="34" t="n">
        <v>-0.5257988935265523</v>
      </c>
      <c r="BF155" s="34" t="n">
        <v>-12.15302205959061</v>
      </c>
      <c r="BG155" s="34" t="n">
        <v>3.563597769111082</v>
      </c>
      <c r="BH155" s="34" t="n">
        <v>-14.07839852519998</v>
      </c>
      <c r="BI155" s="31" t="n">
        <v>285</v>
      </c>
      <c r="BJ155" s="31" t="n">
        <v>131</v>
      </c>
      <c r="BK155" s="31" t="n">
        <v>0</v>
      </c>
    </row>
    <row r="156">
      <c r="A156" s="30" t="n">
        <v>155</v>
      </c>
      <c r="B156" s="30" t="n">
        <v>116</v>
      </c>
      <c r="C156" s="30" t="inlineStr">
        <is>
          <t>ARTG.V</t>
        </is>
      </c>
      <c r="D156" s="30" t="inlineStr">
        <is>
          <t>Artemis Gold Ord Shs</t>
        </is>
      </c>
      <c r="E156" s="36" t="n">
        <v>38.93999862670898</v>
      </c>
      <c r="F156" s="30" t="n">
        <v>37.4535998916626</v>
      </c>
      <c r="G156" s="30" t="b">
        <v>1</v>
      </c>
      <c r="H156" s="37" t="n">
        <v>46304</v>
      </c>
      <c r="I156" s="30" t="n">
        <v>37.15419986724854</v>
      </c>
      <c r="J156" s="30" t="b">
        <v>1</v>
      </c>
      <c r="K156" s="37" t="n">
        <v>46276</v>
      </c>
      <c r="L156" s="33" t="n">
        <v>0.5422129794854236</v>
      </c>
      <c r="M156" s="30" t="n">
        <v>149</v>
      </c>
      <c r="N156" s="33" t="n">
        <v>-3.134333612729856</v>
      </c>
      <c r="O156" s="30" t="n">
        <v>132</v>
      </c>
      <c r="P156" s="33" t="n">
        <v>18.14320299861136</v>
      </c>
      <c r="Q156" s="30" t="n">
        <v>117</v>
      </c>
      <c r="R156" s="33" t="n">
        <v>-3.85185524269388</v>
      </c>
      <c r="S156" s="30" t="n">
        <v>165</v>
      </c>
      <c r="T156" s="33" t="n">
        <v>3.646523670516544</v>
      </c>
      <c r="U156" s="30" t="n">
        <v>150</v>
      </c>
      <c r="V156" s="33" t="n">
        <v>11.161861215145</v>
      </c>
      <c r="W156" s="30" t="n">
        <v>190</v>
      </c>
      <c r="X156" s="33" t="n">
        <v>58.93876990493461</v>
      </c>
      <c r="Y156" s="30" t="n">
        <v>211</v>
      </c>
      <c r="Z156" s="33" t="n">
        <v>125.7391224736753</v>
      </c>
      <c r="AA156" s="30" t="n">
        <v>172</v>
      </c>
      <c r="AB156" s="33" t="n">
        <v>10.65643690350635</v>
      </c>
      <c r="AC156" s="37" t="n">
        <v>46304</v>
      </c>
      <c r="AD156" s="30" t="n">
        <v>0.8260967727663461</v>
      </c>
      <c r="AE156" s="33" t="n">
        <v>0.5422129794854236</v>
      </c>
      <c r="AF156" s="33" t="n">
        <v>-34.05132843961687</v>
      </c>
      <c r="AG156" s="33" t="n">
        <v>-16.2400576020087</v>
      </c>
      <c r="AH156" s="37" t="n">
        <v>46297</v>
      </c>
      <c r="AI156" s="30" t="n">
        <v>0.7365356418297537</v>
      </c>
      <c r="AJ156" s="33" t="n">
        <v>-3.656719385085982</v>
      </c>
      <c r="AK156" s="33" t="n">
        <v>-42.84804232399453</v>
      </c>
      <c r="AL156" s="33" t="n">
        <v>-16.69176566157179</v>
      </c>
      <c r="AM156" s="37" t="n">
        <v>46304</v>
      </c>
      <c r="AN156" s="37" t="n">
        <v>43740</v>
      </c>
      <c r="AO156" s="36" t="n">
        <v>46.4900016784668</v>
      </c>
      <c r="AP156" s="36" t="n">
        <v>46.4900016784668</v>
      </c>
      <c r="AQ156" s="33" t="n">
        <v>-16.2400576020087</v>
      </c>
      <c r="AR156" s="33" t="n">
        <v>-16.2400576020087</v>
      </c>
      <c r="AS156" s="37" t="n">
        <v>46297</v>
      </c>
      <c r="AT156" s="37" t="n">
        <v>43740</v>
      </c>
      <c r="AU156" s="30" t="n">
        <v>46.4900016784668</v>
      </c>
      <c r="AV156" s="30" t="n">
        <v>46.4900016784668</v>
      </c>
      <c r="AW156" s="33" t="n">
        <v>-16.69176566157179</v>
      </c>
      <c r="AX156" s="33" t="n">
        <v>-16.69176566157179</v>
      </c>
      <c r="AY156" s="37" t="n">
        <v>46297</v>
      </c>
      <c r="AZ156" s="37" t="n">
        <v>46304</v>
      </c>
      <c r="BA156" s="36" t="n">
        <v>38.72999954223633</v>
      </c>
      <c r="BB156" s="33" t="n">
        <v>-2.220502505851318</v>
      </c>
      <c r="BC156" s="33" t="n">
        <v>-0.7139280603753351</v>
      </c>
      <c r="BD156" s="30" t="n">
        <v>6</v>
      </c>
      <c r="BE156" s="33" t="n">
        <v>-0.607897625946463</v>
      </c>
      <c r="BF156" s="33" t="n">
        <v>-5.152884777653854</v>
      </c>
      <c r="BG156" s="33" t="n">
        <v>14.59186839769708</v>
      </c>
      <c r="BH156" s="33" t="n">
        <v>-3.239808095211094</v>
      </c>
      <c r="BI156" s="30" t="n">
        <v>172</v>
      </c>
      <c r="BJ156" s="30" t="n">
        <v>17</v>
      </c>
      <c r="BK156" s="30" t="n">
        <v>0</v>
      </c>
    </row>
    <row r="157">
      <c r="A157" s="31" t="n">
        <v>156</v>
      </c>
      <c r="B157" s="31" t="n">
        <v>142</v>
      </c>
      <c r="C157" s="31" t="inlineStr">
        <is>
          <t>SIL</t>
        </is>
      </c>
      <c r="D157" s="31" t="inlineStr">
        <is>
          <t>$Global X Silver Miners ETF</t>
        </is>
      </c>
      <c r="E157" s="38" t="n">
        <v>86.84999847412109</v>
      </c>
      <c r="F157" s="31" t="n">
        <v>91.34999999999999</v>
      </c>
      <c r="G157" s="31" t="b">
        <v>0</v>
      </c>
      <c r="H157" s="39" t="n">
        <v>46304</v>
      </c>
      <c r="I157" s="31" t="n">
        <v>90.24990009307861</v>
      </c>
      <c r="J157" s="31" t="b">
        <v>1</v>
      </c>
      <c r="K157" s="39" t="n">
        <v>46276</v>
      </c>
      <c r="L157" s="34" t="n">
        <v>0.4046225134347825</v>
      </c>
      <c r="M157" s="31" t="n">
        <v>150</v>
      </c>
      <c r="N157" s="34" t="n">
        <v>-9.869242503106456</v>
      </c>
      <c r="O157" s="31" t="n">
        <v>245</v>
      </c>
      <c r="P157" s="34" t="n">
        <v>13.08593101954734</v>
      </c>
      <c r="Q157" s="31" t="n">
        <v>148</v>
      </c>
      <c r="R157" s="34" t="n">
        <v>-9.209706095252724</v>
      </c>
      <c r="S157" s="31" t="n">
        <v>189</v>
      </c>
      <c r="T157" s="34" t="n">
        <v>-3.252755127702067</v>
      </c>
      <c r="U157" s="31" t="n">
        <v>171</v>
      </c>
      <c r="V157" s="34" t="n">
        <v>22.51375260528381</v>
      </c>
      <c r="W157" s="31" t="n">
        <v>157</v>
      </c>
      <c r="X157" s="34" t="n">
        <v>79.96270512792239</v>
      </c>
      <c r="Y157" s="31" t="n">
        <v>170</v>
      </c>
      <c r="Z157" s="34" t="n">
        <v>134.8566780670894</v>
      </c>
      <c r="AA157" s="31" t="n">
        <v>165</v>
      </c>
      <c r="AB157" s="34" t="n">
        <v>4.625944150186467</v>
      </c>
      <c r="AC157" s="39" t="n">
        <v>46304</v>
      </c>
      <c r="AD157" s="31" t="n">
        <v>0.7492113097297922</v>
      </c>
      <c r="AE157" s="34" t="n">
        <v>0.4046225134347825</v>
      </c>
      <c r="AF157" s="34" t="n">
        <v>-23.88637560471926</v>
      </c>
      <c r="AG157" s="34" t="n">
        <v>-26.41701315567998</v>
      </c>
      <c r="AH157" s="39" t="n">
        <v>46297</v>
      </c>
      <c r="AI157" s="31" t="n">
        <v>0.8706307613635823</v>
      </c>
      <c r="AJ157" s="34" t="n">
        <v>-5.526428236693237</v>
      </c>
      <c r="AK157" s="34" t="n">
        <v>-31.14105022756447</v>
      </c>
      <c r="AL157" s="34" t="n">
        <v>-26.71354664525118</v>
      </c>
      <c r="AM157" s="39" t="n">
        <v>46304</v>
      </c>
      <c r="AN157" s="39" t="n">
        <v>40288</v>
      </c>
      <c r="AO157" s="38" t="n">
        <v>118.0299987792969</v>
      </c>
      <c r="AP157" s="38" t="n">
        <v>118.0299987792969</v>
      </c>
      <c r="AQ157" s="34" t="n">
        <v>-26.41701315567998</v>
      </c>
      <c r="AR157" s="34" t="n">
        <v>-26.41701315567998</v>
      </c>
      <c r="AS157" s="39" t="n">
        <v>46297</v>
      </c>
      <c r="AT157" s="39" t="n">
        <v>40288</v>
      </c>
      <c r="AU157" s="31" t="n">
        <v>118.0299987792969</v>
      </c>
      <c r="AV157" s="31" t="n">
        <v>118.0299987792969</v>
      </c>
      <c r="AW157" s="34" t="n">
        <v>-26.71354664525118</v>
      </c>
      <c r="AX157" s="34" t="n">
        <v>-26.71354664525118</v>
      </c>
      <c r="AY157" s="39" t="n">
        <v>46297</v>
      </c>
      <c r="AZ157" s="39" t="n">
        <v>46304</v>
      </c>
      <c r="BA157" s="38" t="n">
        <v>86.5</v>
      </c>
      <c r="BB157" s="34" t="n">
        <v>-3.543806755347778</v>
      </c>
      <c r="BC157" s="34" t="n">
        <v>0</v>
      </c>
      <c r="BD157" s="31" t="n">
        <v>6</v>
      </c>
      <c r="BE157" s="34" t="n">
        <v>-0.7454880919971041</v>
      </c>
      <c r="BF157" s="34" t="n">
        <v>-11.88779366803045</v>
      </c>
      <c r="BG157" s="34" t="n">
        <v>9.534596418633058</v>
      </c>
      <c r="BH157" s="34" t="n">
        <v>-9.270300848530976</v>
      </c>
      <c r="BI157" s="31" t="n">
        <v>240</v>
      </c>
      <c r="BJ157" s="31" t="n">
        <v>84</v>
      </c>
      <c r="BK157" s="31" t="n">
        <v>0</v>
      </c>
    </row>
    <row r="158">
      <c r="A158" s="30" t="n">
        <v>157</v>
      </c>
      <c r="B158" s="30" t="n">
        <v>29</v>
      </c>
      <c r="C158" s="30" t="inlineStr">
        <is>
          <t>GG.V</t>
        </is>
      </c>
      <c r="D158" s="30" t="inlineStr">
        <is>
          <t>Golconda Gold Ord Shs</t>
        </is>
      </c>
      <c r="E158" s="36" t="n">
        <v>2.910000085830688</v>
      </c>
      <c r="F158" s="30" t="n">
        <v>2.745274999141693</v>
      </c>
      <c r="G158" s="30" t="b">
        <v>1</v>
      </c>
      <c r="H158" s="37" t="n">
        <v>46304</v>
      </c>
      <c r="I158" s="30" t="n">
        <v>2.660424998402596</v>
      </c>
      <c r="J158" s="30" t="b">
        <v>1</v>
      </c>
      <c r="K158" s="37" t="n">
        <v>46276</v>
      </c>
      <c r="L158" s="33" t="n">
        <v>0.3448272460139234</v>
      </c>
      <c r="M158" s="30" t="n">
        <v>151</v>
      </c>
      <c r="N158" s="33" t="n">
        <v>2.464794851300267</v>
      </c>
      <c r="O158" s="30" t="n">
        <v>79</v>
      </c>
      <c r="P158" s="33" t="n">
        <v>29.33333714803059</v>
      </c>
      <c r="Q158" s="30" t="n">
        <v>70</v>
      </c>
      <c r="R158" s="33" t="n">
        <v>3.928576263846262</v>
      </c>
      <c r="S158" s="30" t="n">
        <v>132</v>
      </c>
      <c r="T158" s="33" t="n">
        <v>13.6718808935258</v>
      </c>
      <c r="U158" s="30" t="n">
        <v>114</v>
      </c>
      <c r="V158" s="33" t="n">
        <v>50.77721061743432</v>
      </c>
      <c r="W158" s="30" t="n">
        <v>97</v>
      </c>
      <c r="X158" s="33" t="n">
        <v>340.9090863935876</v>
      </c>
      <c r="Y158" s="30" t="n">
        <v>23</v>
      </c>
      <c r="Z158" s="33" t="n">
        <v>977.7777667398813</v>
      </c>
      <c r="AA158" s="30" t="n">
        <v>8</v>
      </c>
      <c r="AB158" s="33" t="n">
        <v>20.24793364003288</v>
      </c>
      <c r="AC158" s="37" t="n">
        <v>46304</v>
      </c>
      <c r="AD158" s="30" t="n">
        <v>0.6888325506388233</v>
      </c>
      <c r="AE158" s="33" t="n">
        <v>0.3448272460139234</v>
      </c>
      <c r="AF158" s="33" t="n">
        <v>24.07087420681844</v>
      </c>
      <c r="AG158" s="33" t="n">
        <v>-29.02438649955346</v>
      </c>
      <c r="AH158" s="37" t="n">
        <v>46297</v>
      </c>
      <c r="AI158" s="30" t="n">
        <v>0.7578779809572471</v>
      </c>
      <c r="AJ158" s="33" t="n">
        <v>-6.148861620695456</v>
      </c>
      <c r="AK158" s="33" t="n">
        <v>23.86335178254287</v>
      </c>
      <c r="AL158" s="33" t="n">
        <v>-29.26828871164759</v>
      </c>
      <c r="AM158" s="37" t="n">
        <v>46304</v>
      </c>
      <c r="AN158" s="37" t="n">
        <v>39645</v>
      </c>
      <c r="AO158" s="36" t="n">
        <v>4.099999904632568</v>
      </c>
      <c r="AP158" s="36" t="n">
        <v>5.599999904632568</v>
      </c>
      <c r="AQ158" s="33" t="n">
        <v>-29.02438649955346</v>
      </c>
      <c r="AR158" s="33" t="n">
        <v>-48.03571186807687</v>
      </c>
      <c r="AS158" s="37" t="n">
        <v>46297</v>
      </c>
      <c r="AT158" s="37" t="n">
        <v>39645</v>
      </c>
      <c r="AU158" s="30" t="n">
        <v>4.099999904632568</v>
      </c>
      <c r="AV158" s="30" t="n">
        <v>5.599999904632568</v>
      </c>
      <c r="AW158" s="33" t="n">
        <v>-29.26828871164759</v>
      </c>
      <c r="AX158" s="33" t="n">
        <v>-48.21428312939035</v>
      </c>
      <c r="AY158" s="37" t="n">
        <v>46297</v>
      </c>
      <c r="AZ158" s="37" t="n">
        <v>46304</v>
      </c>
      <c r="BA158" s="36" t="n">
        <v>2.900000095367432</v>
      </c>
      <c r="BB158" s="33" t="n">
        <v>-0.6825931901308424</v>
      </c>
      <c r="BC158" s="33" t="n">
        <v>-0.6825931901308424</v>
      </c>
      <c r="BD158" s="30" t="n">
        <v>6</v>
      </c>
      <c r="BE158" s="33" t="n">
        <v>-0.8052833594179631</v>
      </c>
      <c r="BF158" s="33" t="n">
        <v>0.4462436863762687</v>
      </c>
      <c r="BG158" s="33" t="n">
        <v>25.78200254711631</v>
      </c>
      <c r="BH158" s="33" t="n">
        <v>6.351688641315432</v>
      </c>
      <c r="BI158" s="30" t="n">
        <v>263</v>
      </c>
      <c r="BJ158" s="30" t="n">
        <v>106</v>
      </c>
      <c r="BK158" s="30" t="n">
        <v>0</v>
      </c>
    </row>
    <row r="159">
      <c r="A159" s="31" t="n">
        <v>158</v>
      </c>
      <c r="B159" s="31" t="n">
        <v>306</v>
      </c>
      <c r="C159" s="31" t="inlineStr">
        <is>
          <t>CTGO.K</t>
        </is>
      </c>
      <c r="D159" s="31" t="inlineStr">
        <is>
          <t>Contango Ore Ord Shs</t>
        </is>
      </c>
      <c r="E159" s="38" t="n">
        <v>16.72999954223633</v>
      </c>
      <c r="F159" s="31" t="n">
        <v>21.65069996833801</v>
      </c>
      <c r="G159" s="31" t="b">
        <v>0</v>
      </c>
      <c r="H159" s="39" t="n">
        <v>46304</v>
      </c>
      <c r="I159" s="31" t="n">
        <v>22.47844995498657</v>
      </c>
      <c r="J159" s="31" t="b">
        <v>0</v>
      </c>
      <c r="K159" s="39" t="n">
        <v>46276</v>
      </c>
      <c r="L159" s="34" t="n">
        <v>0.299755612384689</v>
      </c>
      <c r="M159" s="31" t="n">
        <v>152</v>
      </c>
      <c r="N159" s="34" t="n">
        <v>-8.629164226055508</v>
      </c>
      <c r="O159" s="31" t="n">
        <v>223</v>
      </c>
      <c r="P159" s="34" t="n">
        <v>-0.2385266215590653</v>
      </c>
      <c r="Q159" s="31" t="n">
        <v>264</v>
      </c>
      <c r="R159" s="34" t="n">
        <v>-22.43857311573936</v>
      </c>
      <c r="S159" s="31" t="n">
        <v>298</v>
      </c>
      <c r="T159" s="34" t="n">
        <v>-35.62908930523413</v>
      </c>
      <c r="U159" s="31" t="n">
        <v>338</v>
      </c>
      <c r="V159" s="34" t="n">
        <v>-31.90883292619422</v>
      </c>
      <c r="W159" s="31" t="n">
        <v>346</v>
      </c>
      <c r="X159" s="34" t="n">
        <v>-16.09829942751803</v>
      </c>
      <c r="Y159" s="31" t="n">
        <v>371</v>
      </c>
      <c r="Z159" s="34" t="n">
        <v>63.8589567064554</v>
      </c>
      <c r="AA159" s="31" t="n">
        <v>260</v>
      </c>
      <c r="AB159" s="34" t="n">
        <v>-37.69087782292033</v>
      </c>
      <c r="AC159" s="39" t="n">
        <v>46304</v>
      </c>
      <c r="AD159" s="31" t="n">
        <v>0.7237209695520869</v>
      </c>
      <c r="AE159" s="34" t="n">
        <v>0.299755612384689</v>
      </c>
      <c r="AF159" s="34" t="n">
        <v>8.790182005361217</v>
      </c>
      <c r="AG159" s="34" t="n">
        <v>-49.45619240642409</v>
      </c>
      <c r="AH159" s="39" t="n">
        <v>46297</v>
      </c>
      <c r="AI159" s="31" t="n">
        <v>0.9733059553484167</v>
      </c>
      <c r="AJ159" s="34" t="n">
        <v>-10.08085719027278</v>
      </c>
      <c r="AK159" s="34" t="n">
        <v>-14.07612366440437</v>
      </c>
      <c r="AL159" s="34" t="n">
        <v>-49.60724751024724</v>
      </c>
      <c r="AM159" s="39" t="n">
        <v>46304</v>
      </c>
      <c r="AN159" s="39" t="n">
        <v>40532</v>
      </c>
      <c r="AO159" s="38" t="n">
        <v>33.09999847412109</v>
      </c>
      <c r="AP159" s="38" t="n">
        <v>33.09999847412109</v>
      </c>
      <c r="AQ159" s="34" t="n">
        <v>-49.45619240642409</v>
      </c>
      <c r="AR159" s="34" t="n">
        <v>-49.45619240642409</v>
      </c>
      <c r="AS159" s="39" t="n">
        <v>46297</v>
      </c>
      <c r="AT159" s="39" t="n">
        <v>40532</v>
      </c>
      <c r="AU159" s="31" t="n">
        <v>33.09999847412109</v>
      </c>
      <c r="AV159" s="31" t="n">
        <v>33.09999847412109</v>
      </c>
      <c r="AW159" s="34" t="n">
        <v>-49.60724751024724</v>
      </c>
      <c r="AX159" s="34" t="n">
        <v>-49.60724751024724</v>
      </c>
      <c r="AY159" s="39" t="n">
        <v>46297</v>
      </c>
      <c r="AZ159" s="39" t="n">
        <v>46304</v>
      </c>
      <c r="BA159" s="38" t="n">
        <v>16.68000030517578</v>
      </c>
      <c r="BB159" s="34" t="n">
        <v>-5.303029460978381</v>
      </c>
      <c r="BC159" s="34" t="n">
        <v>-2.505829306523155</v>
      </c>
      <c r="BD159" s="31" t="n">
        <v>6</v>
      </c>
      <c r="BE159" s="34" t="n">
        <v>-0.8503549930471976</v>
      </c>
      <c r="BF159" s="34" t="n">
        <v>-10.64771539097951</v>
      </c>
      <c r="BG159" s="34" t="n">
        <v>-3.789861222473345</v>
      </c>
      <c r="BH159" s="34" t="n">
        <v>-51.58712282163778</v>
      </c>
      <c r="BI159" s="31" t="n">
        <v>369</v>
      </c>
      <c r="BJ159" s="31" t="n">
        <v>211</v>
      </c>
      <c r="BK159" s="31" t="n">
        <v>0</v>
      </c>
    </row>
    <row r="160">
      <c r="A160" s="30" t="n">
        <v>159</v>
      </c>
      <c r="B160" s="30" t="n">
        <v>210</v>
      </c>
      <c r="C160" s="30" t="inlineStr">
        <is>
          <t>ALTNA.L</t>
        </is>
      </c>
      <c r="D160" s="30" t="inlineStr">
        <is>
          <t>Altyngold</t>
        </is>
      </c>
      <c r="E160" s="36" t="n">
        <v>982</v>
      </c>
      <c r="F160" s="30" t="n">
        <v>1164.44</v>
      </c>
      <c r="G160" s="30" t="b">
        <v>0</v>
      </c>
      <c r="H160" s="37" t="n">
        <v>46304</v>
      </c>
      <c r="I160" s="30" t="n">
        <v>1173.61</v>
      </c>
      <c r="J160" s="30" t="b">
        <v>0</v>
      </c>
      <c r="K160" s="37" t="n">
        <v>46276</v>
      </c>
      <c r="L160" s="33" t="n">
        <v>0.2040816326530637</v>
      </c>
      <c r="M160" s="30" t="n">
        <v>153</v>
      </c>
      <c r="N160" s="33" t="n">
        <v>-14.60869565217391</v>
      </c>
      <c r="O160" s="30" t="n">
        <v>331</v>
      </c>
      <c r="P160" s="33" t="n">
        <v>13.39491916859123</v>
      </c>
      <c r="Q160" s="30" t="n">
        <v>145</v>
      </c>
      <c r="R160" s="33" t="n">
        <v>-22.98039215686275</v>
      </c>
      <c r="S160" s="30" t="n">
        <v>301</v>
      </c>
      <c r="T160" s="33" t="n">
        <v>-29.85714285714286</v>
      </c>
      <c r="U160" s="30" t="n">
        <v>303</v>
      </c>
      <c r="V160" s="33" t="n">
        <v>1.656314699792971</v>
      </c>
      <c r="W160" s="30" t="n">
        <v>218</v>
      </c>
      <c r="X160" s="33" t="n">
        <v>88.84615384615384</v>
      </c>
      <c r="Y160" s="30" t="n">
        <v>156</v>
      </c>
      <c r="Z160" s="33" t="n">
        <v>212.7388535031847</v>
      </c>
      <c r="AA160" s="30" t="n">
        <v>113</v>
      </c>
      <c r="AB160" s="33" t="n">
        <v>-23.87596899224807</v>
      </c>
      <c r="AC160" s="37" t="n">
        <v>46304</v>
      </c>
      <c r="AD160" s="30" t="n">
        <v>0.652403225888484</v>
      </c>
      <c r="AE160" s="33" t="n">
        <v>0.2040816326530637</v>
      </c>
      <c r="AF160" s="33" t="n">
        <v>-15.96730901339226</v>
      </c>
      <c r="AG160" s="33" t="n">
        <v>-42.23529411764706</v>
      </c>
      <c r="AH160" s="37" t="n">
        <v>46297</v>
      </c>
      <c r="AI160" s="30" t="n">
        <v>1.032211807931991</v>
      </c>
      <c r="AJ160" s="33" t="n">
        <v>-8.837209302325578</v>
      </c>
      <c r="AK160" s="33" t="n">
        <v>-21.02682364930257</v>
      </c>
      <c r="AL160" s="33" t="n">
        <v>-42.35294117647059</v>
      </c>
      <c r="AM160" s="37" t="n">
        <v>46304</v>
      </c>
      <c r="AN160" s="37" t="n">
        <v>38148</v>
      </c>
      <c r="AO160" s="36" t="n">
        <v>1700</v>
      </c>
      <c r="AP160" s="36" t="n">
        <v>2143.780029296875</v>
      </c>
      <c r="AQ160" s="33" t="n">
        <v>-42.23529411764706</v>
      </c>
      <c r="AR160" s="33" t="n">
        <v>-54.19306148112219</v>
      </c>
      <c r="AS160" s="37" t="n">
        <v>46297</v>
      </c>
      <c r="AT160" s="37" t="n">
        <v>38148</v>
      </c>
      <c r="AU160" s="30" t="n">
        <v>1700</v>
      </c>
      <c r="AV160" s="30" t="n">
        <v>2143.780029296875</v>
      </c>
      <c r="AW160" s="33" t="n">
        <v>-42.35294117647059</v>
      </c>
      <c r="AX160" s="33" t="n">
        <v>-54.28635463492847</v>
      </c>
      <c r="AY160" s="37" t="n">
        <v>46297</v>
      </c>
      <c r="AZ160" s="37" t="n">
        <v>46304</v>
      </c>
      <c r="BA160" s="36" t="n">
        <v>980</v>
      </c>
      <c r="BB160" s="33" t="n">
        <v>-7.01402805611222</v>
      </c>
      <c r="BC160" s="33" t="n">
        <v>-1.603206412825653</v>
      </c>
      <c r="BD160" s="30" t="n">
        <v>6</v>
      </c>
      <c r="BE160" s="33" t="n">
        <v>-0.9460289727788229</v>
      </c>
      <c r="BF160" s="33" t="n">
        <v>-16.62724681709791</v>
      </c>
      <c r="BG160" s="33" t="n">
        <v>9.843584567676956</v>
      </c>
      <c r="BH160" s="33" t="n">
        <v>-37.77221399096551</v>
      </c>
      <c r="BI160" s="30" t="n">
        <v>343</v>
      </c>
      <c r="BJ160" s="30" t="n">
        <v>184</v>
      </c>
      <c r="BK160" s="30" t="n">
        <v>0</v>
      </c>
    </row>
    <row r="161">
      <c r="A161" s="31" t="n">
        <v>160</v>
      </c>
      <c r="B161" s="31" t="n">
        <v>416</v>
      </c>
      <c r="C161" s="31" t="inlineStr">
        <is>
          <t>GRC.TO</t>
        </is>
      </c>
      <c r="D161" s="31" t="inlineStr">
        <is>
          <t>Gold Springs Resource Ord Shs</t>
        </is>
      </c>
      <c r="E161" s="38" t="n">
        <v>0.0549999997019767</v>
      </c>
      <c r="F161" s="31" t="n">
        <v>0.08258750036358829</v>
      </c>
      <c r="G161" s="31" t="b">
        <v>0</v>
      </c>
      <c r="H161" s="39" t="n">
        <v>46304</v>
      </c>
      <c r="I161" s="31" t="n">
        <v>0.08481250045821068</v>
      </c>
      <c r="J161" s="31" t="b">
        <v>0</v>
      </c>
      <c r="K161" s="39" t="n">
        <v>46275</v>
      </c>
      <c r="L161" s="34" t="n">
        <v>0</v>
      </c>
      <c r="M161" s="31" t="n">
        <v>154</v>
      </c>
      <c r="N161" s="34" t="n">
        <v>-15.38461273943884</v>
      </c>
      <c r="O161" s="31" t="n">
        <v>345</v>
      </c>
      <c r="P161" s="34" t="n">
        <v>-26.66666997803575</v>
      </c>
      <c r="Q161" s="31" t="n">
        <v>420</v>
      </c>
      <c r="R161" s="34" t="n">
        <v>-45.00000111758714</v>
      </c>
      <c r="S161" s="31" t="n">
        <v>421</v>
      </c>
      <c r="T161" s="34" t="n">
        <v>-26.66666997803575</v>
      </c>
      <c r="U161" s="31" t="n">
        <v>289</v>
      </c>
      <c r="V161" s="34" t="n">
        <v>-35.29411867828107</v>
      </c>
      <c r="W161" s="31" t="n">
        <v>361</v>
      </c>
      <c r="X161" s="34" t="n">
        <v>-38.8888916483631</v>
      </c>
      <c r="Y161" s="31" t="n">
        <v>413</v>
      </c>
      <c r="Z161" s="34" t="n">
        <v>-21.42857218883483</v>
      </c>
      <c r="AA161" s="31" t="n">
        <v>405</v>
      </c>
      <c r="AB161" s="34" t="n">
        <v>-26.66666997803575</v>
      </c>
      <c r="AC161" s="39" t="n">
        <v>46304</v>
      </c>
      <c r="AD161" s="31" t="n">
        <v>2.273799826673659</v>
      </c>
      <c r="AE161" s="34" t="n">
        <v>0</v>
      </c>
      <c r="AF161" s="34" t="n">
        <v>-46.07401132729937</v>
      </c>
      <c r="AG161" s="34" t="n">
        <v>-56.00000023841864</v>
      </c>
      <c r="AH161" s="39" t="n">
        <v>46297</v>
      </c>
      <c r="AI161" s="31" t="n">
        <v>0.4209403561413893</v>
      </c>
      <c r="AJ161" s="34" t="n">
        <v>-8.333331781128994</v>
      </c>
      <c r="AK161" s="34" t="n">
        <v>-11.52586425054035</v>
      </c>
      <c r="AL161" s="34" t="n">
        <v>-56.00000023841864</v>
      </c>
      <c r="AM161" s="39" t="n">
        <v>46304</v>
      </c>
      <c r="AN161" s="39" t="n">
        <v>39132</v>
      </c>
      <c r="AO161" s="38" t="n">
        <v>0.125</v>
      </c>
      <c r="AP161" s="38" t="n">
        <v>3.200000047683716</v>
      </c>
      <c r="AQ161" s="34" t="n">
        <v>-56.00000023841864</v>
      </c>
      <c r="AR161" s="34" t="n">
        <v>-98.2812500349246</v>
      </c>
      <c r="AS161" s="39" t="n">
        <v>46297</v>
      </c>
      <c r="AT161" s="39" t="n">
        <v>39132</v>
      </c>
      <c r="AU161" s="31" t="n">
        <v>0.125</v>
      </c>
      <c r="AV161" s="31" t="n">
        <v>3.200000047683716</v>
      </c>
      <c r="AW161" s="34" t="n">
        <v>-56.00000023841864</v>
      </c>
      <c r="AX161" s="34" t="n">
        <v>-98.2812500349246</v>
      </c>
      <c r="AY161" s="39" t="n">
        <v>46297</v>
      </c>
      <c r="AZ161" s="39" t="n">
        <v>46304</v>
      </c>
      <c r="BA161" s="38" t="n">
        <v>0.0549999997019767</v>
      </c>
      <c r="BB161" s="34" t="n">
        <v>-9.090907243657675</v>
      </c>
      <c r="BC161" s="34" t="n">
        <v>0</v>
      </c>
      <c r="BD161" s="31" t="n">
        <v>4</v>
      </c>
      <c r="BE161" s="34" t="n">
        <v>-1.150110605431887</v>
      </c>
      <c r="BF161" s="34" t="n">
        <v>-17.40316390436284</v>
      </c>
      <c r="BG161" s="34" t="n">
        <v>-30.21800457895003</v>
      </c>
      <c r="BH161" s="34" t="n">
        <v>-40.56291497675319</v>
      </c>
      <c r="BI161" s="31" t="n">
        <v>98</v>
      </c>
      <c r="BJ161" s="31" t="n">
        <v>-62</v>
      </c>
      <c r="BK161" s="31" t="n">
        <v>0</v>
      </c>
    </row>
    <row r="162">
      <c r="A162" s="30" t="n">
        <v>161</v>
      </c>
      <c r="B162" s="30" t="n">
        <v>200</v>
      </c>
      <c r="C162" s="30" t="inlineStr">
        <is>
          <t>IGO.V</t>
        </is>
      </c>
      <c r="D162" s="30" t="inlineStr">
        <is>
          <t>Independence Gold Ord Shs</t>
        </is>
      </c>
      <c r="E162" s="36" t="n">
        <v>0.1449999958276748</v>
      </c>
      <c r="F162" s="30" t="n">
        <v>0.1160249999165535</v>
      </c>
      <c r="G162" s="30" t="b">
        <v>1</v>
      </c>
      <c r="H162" s="37" t="n">
        <v>46304</v>
      </c>
      <c r="I162" s="30" t="n">
        <v>0.1087999998033046</v>
      </c>
      <c r="J162" s="30" t="b">
        <v>1</v>
      </c>
      <c r="K162" s="37" t="n">
        <v>46276</v>
      </c>
      <c r="L162" s="33" t="n">
        <v>0</v>
      </c>
      <c r="M162" s="30" t="n">
        <v>154</v>
      </c>
      <c r="N162" s="33" t="n">
        <v>-23.68421176463949</v>
      </c>
      <c r="O162" s="30" t="n">
        <v>421</v>
      </c>
      <c r="P162" s="33" t="n">
        <v>31.81817873942951</v>
      </c>
      <c r="Q162" s="30" t="n">
        <v>64</v>
      </c>
      <c r="R162" s="33" t="n">
        <v>52.63157647072103</v>
      </c>
      <c r="S162" s="30" t="n">
        <v>29</v>
      </c>
      <c r="T162" s="33" t="n">
        <v>31.81817873942951</v>
      </c>
      <c r="U162" s="30" t="n">
        <v>73</v>
      </c>
      <c r="V162" s="33" t="n">
        <v>-3.333339956071357</v>
      </c>
      <c r="W162" s="30" t="n">
        <v>240</v>
      </c>
      <c r="X162" s="33" t="n">
        <v>7.407400048809554</v>
      </c>
      <c r="Y162" s="30" t="n">
        <v>318</v>
      </c>
      <c r="Z162" s="33" t="n">
        <v>-12.12121814188309</v>
      </c>
      <c r="AA162" s="30" t="n">
        <v>388</v>
      </c>
      <c r="AB162" s="33" t="n">
        <v>44.99999366700656</v>
      </c>
      <c r="AC162" s="37" t="n">
        <v>46304</v>
      </c>
      <c r="AD162" s="30" t="n">
        <v>0.4927007843690781</v>
      </c>
      <c r="AE162" s="33" t="n">
        <v>0</v>
      </c>
      <c r="AF162" s="33" t="n">
        <v>-37.03547749255659</v>
      </c>
      <c r="AG162" s="33" t="n">
        <v>-30.95238078343354</v>
      </c>
      <c r="AH162" s="37" t="n">
        <v>46297</v>
      </c>
      <c r="AI162" s="30" t="n">
        <v>0.7038506607540674</v>
      </c>
      <c r="AJ162" s="33" t="n">
        <v>-12.12121814188309</v>
      </c>
      <c r="AK162" s="33" t="n">
        <v>-37.96492788469222</v>
      </c>
      <c r="AL162" s="33" t="n">
        <v>-30.95238078343354</v>
      </c>
      <c r="AM162" s="37" t="n">
        <v>46304</v>
      </c>
      <c r="AN162" s="37" t="n">
        <v>40906</v>
      </c>
      <c r="AO162" s="36" t="n">
        <v>0.209999993443489</v>
      </c>
      <c r="AP162" s="36" t="n">
        <v>0.4900000095367431</v>
      </c>
      <c r="AQ162" s="33" t="n">
        <v>-30.95238078343354</v>
      </c>
      <c r="AR162" s="33" t="n">
        <v>-70.40816469273929</v>
      </c>
      <c r="AS162" s="37" t="n">
        <v>46297</v>
      </c>
      <c r="AT162" s="37" t="n">
        <v>40906</v>
      </c>
      <c r="AU162" s="30" t="n">
        <v>0.209999993443489</v>
      </c>
      <c r="AV162" s="30" t="n">
        <v>0.4900000095367431</v>
      </c>
      <c r="AW162" s="33" t="n">
        <v>-30.95238078343354</v>
      </c>
      <c r="AX162" s="33" t="n">
        <v>-70.40816469273929</v>
      </c>
      <c r="AY162" s="37" t="n">
        <v>46297</v>
      </c>
      <c r="AZ162" s="37" t="n">
        <v>46304</v>
      </c>
      <c r="BA162" s="36" t="n">
        <v>0.1449999958276748</v>
      </c>
      <c r="BB162" s="33" t="n">
        <v>-3.333339956071357</v>
      </c>
      <c r="BC162" s="33" t="n">
        <v>-3.333339956071357</v>
      </c>
      <c r="BD162" s="30" t="n">
        <v>6</v>
      </c>
      <c r="BE162" s="33" t="n">
        <v>-1.150110605431887</v>
      </c>
      <c r="BF162" s="33" t="n">
        <v>-25.70276292956348</v>
      </c>
      <c r="BG162" s="33" t="n">
        <v>28.26684413851523</v>
      </c>
      <c r="BH162" s="33" t="n">
        <v>31.10374866828911</v>
      </c>
      <c r="BI162" s="30" t="n">
        <v>400</v>
      </c>
      <c r="BJ162" s="30" t="n">
        <v>239</v>
      </c>
      <c r="BK162" s="30" t="n">
        <v>0</v>
      </c>
    </row>
    <row r="163">
      <c r="A163" s="31" t="n">
        <v>162</v>
      </c>
      <c r="B163" s="31" t="n">
        <v>293</v>
      </c>
      <c r="C163" s="31" t="inlineStr">
        <is>
          <t>MCI.V</t>
        </is>
      </c>
      <c r="D163" s="31" t="inlineStr">
        <is>
          <t>Minnova</t>
        </is>
      </c>
      <c r="E163" s="38" t="n">
        <v>0.1599999964237213</v>
      </c>
      <c r="F163" s="31" t="n">
        <v>0.2501249996572733</v>
      </c>
      <c r="G163" s="31" t="b">
        <v>0</v>
      </c>
      <c r="H163" s="39" t="n">
        <v>46302</v>
      </c>
      <c r="I163" s="31" t="n">
        <v>0.2515499998629093</v>
      </c>
      <c r="J163" s="31" t="b">
        <v>0</v>
      </c>
      <c r="K163" s="39" t="n">
        <v>46276</v>
      </c>
      <c r="L163" s="34" t="n">
        <v>0</v>
      </c>
      <c r="M163" s="31" t="n">
        <v>154</v>
      </c>
      <c r="N163" s="34" t="n">
        <v>-13.51351656123084</v>
      </c>
      <c r="O163" s="31" t="n">
        <v>315</v>
      </c>
      <c r="P163" s="34" t="n">
        <v>-15.78947450975964</v>
      </c>
      <c r="Q163" s="31" t="n">
        <v>378</v>
      </c>
      <c r="R163" s="34" t="n">
        <v>-39.62263959970866</v>
      </c>
      <c r="S163" s="31" t="n">
        <v>403</v>
      </c>
      <c r="T163" s="34" t="n">
        <v>-43.85964967317308</v>
      </c>
      <c r="U163" s="31" t="n">
        <v>380</v>
      </c>
      <c r="V163" s="34" t="n">
        <v>-40.74074442003964</v>
      </c>
      <c r="W163" s="31" t="n">
        <v>378</v>
      </c>
      <c r="X163" s="34" t="n">
        <v>128.5714224893221</v>
      </c>
      <c r="Y163" s="31" t="n">
        <v>105</v>
      </c>
      <c r="Z163" s="34" t="n">
        <v>300.0000000000003</v>
      </c>
      <c r="AA163" s="31" t="n">
        <v>65</v>
      </c>
      <c r="AB163" s="34" t="n">
        <v>-42.8571443776695</v>
      </c>
      <c r="AC163" s="39" t="n">
        <v>46302</v>
      </c>
      <c r="AD163" s="31" t="n">
        <v>0.4540614827387694</v>
      </c>
      <c r="AE163" s="34" t="n">
        <v>-3.030309050973967</v>
      </c>
      <c r="AF163" s="34" t="n">
        <v>-12.95127599403362</v>
      </c>
      <c r="AG163" s="34" t="n">
        <v>-67.34694014088105</v>
      </c>
      <c r="AH163" s="39" t="n">
        <v>46297</v>
      </c>
      <c r="AI163" s="31" t="n">
        <v>1.327486504110743</v>
      </c>
      <c r="AJ163" s="34" t="n">
        <v>-3.030309050973967</v>
      </c>
      <c r="AK163" s="34" t="n">
        <v>-4.206640261151757</v>
      </c>
      <c r="AL163" s="34" t="n">
        <v>-67.34694014088105</v>
      </c>
      <c r="AM163" s="39" t="n">
        <v>46302</v>
      </c>
      <c r="AN163" s="39" t="n">
        <v>40486</v>
      </c>
      <c r="AO163" s="38" t="n">
        <v>0.4900000095367431</v>
      </c>
      <c r="AP163" s="38" t="n">
        <v>5</v>
      </c>
      <c r="AQ163" s="34" t="n">
        <v>-67.34694014088105</v>
      </c>
      <c r="AR163" s="34" t="n">
        <v>-96.80000007152557</v>
      </c>
      <c r="AS163" s="39" t="n">
        <v>46297</v>
      </c>
      <c r="AT163" s="39" t="n">
        <v>40486</v>
      </c>
      <c r="AU163" s="31" t="n">
        <v>0.4900000095367431</v>
      </c>
      <c r="AV163" s="31" t="n">
        <v>5</v>
      </c>
      <c r="AW163" s="34" t="n">
        <v>-67.34694014088105</v>
      </c>
      <c r="AX163" s="34" t="n">
        <v>-96.80000007152557</v>
      </c>
      <c r="AY163" s="39" t="n">
        <v>46297</v>
      </c>
      <c r="AZ163" s="39" t="n">
        <v>46302</v>
      </c>
      <c r="BA163" s="38" t="n">
        <v>0.1599999964237213</v>
      </c>
      <c r="BB163" s="34" t="n">
        <v>0</v>
      </c>
      <c r="BC163" s="34" t="n">
        <v>0</v>
      </c>
      <c r="BD163" s="31" t="n">
        <v>4</v>
      </c>
      <c r="BE163" s="34" t="n">
        <v>-1.150110605431887</v>
      </c>
      <c r="BF163" s="34" t="n">
        <v>-15.53206772615484</v>
      </c>
      <c r="BG163" s="34" t="n">
        <v>-19.34080911067392</v>
      </c>
      <c r="BH163" s="34" t="n">
        <v>-56.75338937638694</v>
      </c>
      <c r="BI163" s="31" t="n">
        <v>157</v>
      </c>
      <c r="BJ163" s="31" t="n">
        <v>-5</v>
      </c>
      <c r="BK163" s="31" t="n">
        <v>0</v>
      </c>
    </row>
    <row r="164">
      <c r="A164" s="30" t="n">
        <v>163</v>
      </c>
      <c r="B164" s="30" t="n">
        <v>206</v>
      </c>
      <c r="C164" s="30" t="inlineStr">
        <is>
          <t>MAI.TO</t>
        </is>
      </c>
      <c r="D164" s="30" t="inlineStr">
        <is>
          <t>Mining Americas</t>
        </is>
      </c>
      <c r="E164" s="36" t="n">
        <v>5.28000020980835</v>
      </c>
      <c r="F164" s="30" t="n">
        <v>5.82957501411438</v>
      </c>
      <c r="G164" s="30" t="b">
        <v>0</v>
      </c>
      <c r="H164" s="37" t="n">
        <v>46304</v>
      </c>
      <c r="I164" s="30" t="n">
        <v>5.696400010585785</v>
      </c>
      <c r="J164" s="30" t="b">
        <v>1</v>
      </c>
      <c r="K164" s="37" t="n">
        <v>46276</v>
      </c>
      <c r="L164" s="33" t="n">
        <v>0</v>
      </c>
      <c r="M164" s="30" t="n">
        <v>154</v>
      </c>
      <c r="N164" s="33" t="n">
        <v>-11.55778232215231</v>
      </c>
      <c r="O164" s="30" t="n">
        <v>272</v>
      </c>
      <c r="P164" s="33" t="n">
        <v>6.882594102219408</v>
      </c>
      <c r="Q164" s="30" t="n">
        <v>199</v>
      </c>
      <c r="R164" s="33" t="n">
        <v>-16.32329227117993</v>
      </c>
      <c r="S164" s="30" t="n">
        <v>259</v>
      </c>
      <c r="T164" s="33" t="n">
        <v>2.524274020069561</v>
      </c>
      <c r="U164" s="30" t="n">
        <v>152</v>
      </c>
      <c r="V164" s="33" t="n">
        <v>20.00000216744158</v>
      </c>
      <c r="W164" s="30" t="n">
        <v>166</v>
      </c>
      <c r="X164" s="33" t="n">
        <v>44.657536215128</v>
      </c>
      <c r="Y164" s="30" t="n">
        <v>234</v>
      </c>
      <c r="Z164" s="33" t="n">
        <v>55.29411946200988</v>
      </c>
      <c r="AA164" s="30" t="n">
        <v>273</v>
      </c>
      <c r="AB164" s="33" t="n">
        <v>-0.3773581171086837</v>
      </c>
      <c r="AC164" s="37" t="n">
        <v>46304</v>
      </c>
      <c r="AD164" s="30" t="n">
        <v>0.6570033258560474</v>
      </c>
      <c r="AE164" s="33" t="n">
        <v>0</v>
      </c>
      <c r="AF164" s="33" t="n">
        <v>23.4197382361176</v>
      </c>
      <c r="AG164" s="33" t="n">
        <v>-29.03225579031881</v>
      </c>
      <c r="AH164" s="37" t="n">
        <v>46297</v>
      </c>
      <c r="AI164" s="30" t="n">
        <v>0.8330189826391725</v>
      </c>
      <c r="AJ164" s="33" t="n">
        <v>-9.278349586351975</v>
      </c>
      <c r="AK164" s="33" t="n">
        <v>11.14847621820709</v>
      </c>
      <c r="AL164" s="33" t="n">
        <v>-29.03225579031881</v>
      </c>
      <c r="AM164" s="37" t="n">
        <v>46304</v>
      </c>
      <c r="AN164" s="37" t="n">
        <v>38902</v>
      </c>
      <c r="AO164" s="36" t="n">
        <v>7.440000057220459</v>
      </c>
      <c r="AP164" s="36" t="n">
        <v>450</v>
      </c>
      <c r="AQ164" s="33" t="n">
        <v>-29.03225579031881</v>
      </c>
      <c r="AR164" s="33" t="n">
        <v>-98.82666662004259</v>
      </c>
      <c r="AS164" s="37" t="n">
        <v>46297</v>
      </c>
      <c r="AT164" s="37" t="n">
        <v>38902</v>
      </c>
      <c r="AU164" s="30" t="n">
        <v>7.440000057220459</v>
      </c>
      <c r="AV164" s="30" t="n">
        <v>450</v>
      </c>
      <c r="AW164" s="33" t="n">
        <v>-29.03225579031881</v>
      </c>
      <c r="AX164" s="33" t="n">
        <v>-98.82666662004259</v>
      </c>
      <c r="AY164" s="37" t="n">
        <v>46297</v>
      </c>
      <c r="AZ164" s="37" t="n">
        <v>46304</v>
      </c>
      <c r="BA164" s="36" t="n">
        <v>5.28000020980835</v>
      </c>
      <c r="BB164" s="33" t="n">
        <v>-7.235619223491463</v>
      </c>
      <c r="BC164" s="33" t="n">
        <v>-2.040810007458649</v>
      </c>
      <c r="BD164" s="30" t="n">
        <v>6</v>
      </c>
      <c r="BE164" s="33" t="n">
        <v>-1.150110605431887</v>
      </c>
      <c r="BF164" s="33" t="n">
        <v>-13.57633348707631</v>
      </c>
      <c r="BG164" s="33" t="n">
        <v>3.331259501305128</v>
      </c>
      <c r="BH164" s="33" t="n">
        <v>-14.27360311582613</v>
      </c>
      <c r="BI164" s="30" t="n">
        <v>353</v>
      </c>
      <c r="BJ164" s="30" t="n">
        <v>190</v>
      </c>
      <c r="BK164" s="30" t="n">
        <v>0</v>
      </c>
    </row>
    <row r="165">
      <c r="A165" s="31" t="n">
        <v>164</v>
      </c>
      <c r="B165" s="31" t="n">
        <v>225</v>
      </c>
      <c r="C165" s="31" t="inlineStr">
        <is>
          <t>MEK.V</t>
        </is>
      </c>
      <c r="D165" s="31" t="inlineStr">
        <is>
          <t>Metals Creek Resources Ord Shs</t>
        </is>
      </c>
      <c r="E165" s="38" t="n">
        <v>0.0399999991059303</v>
      </c>
      <c r="F165" s="31" t="n">
        <v>0.04270000007934864</v>
      </c>
      <c r="G165" s="31" t="b">
        <v>0</v>
      </c>
      <c r="H165" s="39" t="n">
        <v>46304</v>
      </c>
      <c r="I165" s="31" t="n">
        <v>0.04152499998919661</v>
      </c>
      <c r="J165" s="31" t="b">
        <v>1</v>
      </c>
      <c r="K165" s="39" t="n">
        <v>46276</v>
      </c>
      <c r="L165" s="34" t="n">
        <v>0</v>
      </c>
      <c r="M165" s="31" t="n">
        <v>154</v>
      </c>
      <c r="N165" s="34" t="n">
        <v>-27.27272850422815</v>
      </c>
      <c r="O165" s="31" t="n">
        <v>442</v>
      </c>
      <c r="P165" s="34" t="n">
        <v>-20.00000298023215</v>
      </c>
      <c r="Q165" s="31" t="n">
        <v>396</v>
      </c>
      <c r="R165" s="34" t="n">
        <v>33.33333333333344</v>
      </c>
      <c r="S165" s="31" t="n">
        <v>56</v>
      </c>
      <c r="T165" s="34" t="n">
        <v>33.33333333333344</v>
      </c>
      <c r="U165" s="31" t="n">
        <v>69</v>
      </c>
      <c r="V165" s="34" t="n">
        <v>14.28571124466096</v>
      </c>
      <c r="W165" s="31" t="n">
        <v>183</v>
      </c>
      <c r="X165" s="34" t="n">
        <v>59.99999403953571</v>
      </c>
      <c r="Y165" s="31" t="n">
        <v>206</v>
      </c>
      <c r="Z165" s="34" t="n">
        <v>59.99999403953571</v>
      </c>
      <c r="AA165" s="31" t="n">
        <v>266</v>
      </c>
      <c r="AB165" s="34" t="n">
        <v>14.28571124466096</v>
      </c>
      <c r="AC165" s="39" t="n">
        <v>46304</v>
      </c>
      <c r="AD165" s="31" t="n">
        <v>0.2329082478904048</v>
      </c>
      <c r="AE165" s="34" t="n">
        <v>0</v>
      </c>
      <c r="AF165" s="34" t="n">
        <v>-37.37403734859193</v>
      </c>
      <c r="AG165" s="34" t="n">
        <v>-38.46153757981294</v>
      </c>
      <c r="AH165" s="39" t="n">
        <v>46297</v>
      </c>
      <c r="AI165" s="31" t="n">
        <v>0.2414386013672279</v>
      </c>
      <c r="AJ165" s="34" t="n">
        <v>-11.11111663005946</v>
      </c>
      <c r="AK165" s="34" t="n">
        <v>-12.82485061785908</v>
      </c>
      <c r="AL165" s="34" t="n">
        <v>-38.46153757981294</v>
      </c>
      <c r="AM165" s="39" t="n">
        <v>46304</v>
      </c>
      <c r="AN165" s="39" t="n">
        <v>38413</v>
      </c>
      <c r="AO165" s="38" t="n">
        <v>0.0649999976158142</v>
      </c>
      <c r="AP165" s="38" t="n">
        <v>9.029999732971191</v>
      </c>
      <c r="AQ165" s="34" t="n">
        <v>-38.46153757981294</v>
      </c>
      <c r="AR165" s="34" t="n">
        <v>-99.55703211197363</v>
      </c>
      <c r="AS165" s="39" t="n">
        <v>46297</v>
      </c>
      <c r="AT165" s="39" t="n">
        <v>38413</v>
      </c>
      <c r="AU165" s="31" t="n">
        <v>0.0649999976158142</v>
      </c>
      <c r="AV165" s="31" t="n">
        <v>9.029999732971191</v>
      </c>
      <c r="AW165" s="34" t="n">
        <v>-38.46153757981294</v>
      </c>
      <c r="AX165" s="34" t="n">
        <v>-99.55703211197363</v>
      </c>
      <c r="AY165" s="39" t="n">
        <v>46297</v>
      </c>
      <c r="AZ165" s="39" t="n">
        <v>46304</v>
      </c>
      <c r="BA165" s="38" t="n">
        <v>0.0399999991059303</v>
      </c>
      <c r="BB165" s="34" t="n">
        <v>0</v>
      </c>
      <c r="BC165" s="34" t="n">
        <v>0</v>
      </c>
      <c r="BD165" s="31" t="n">
        <v>6</v>
      </c>
      <c r="BE165" s="34" t="n">
        <v>-1.150110605431887</v>
      </c>
      <c r="BF165" s="34" t="n">
        <v>-29.29127966915215</v>
      </c>
      <c r="BG165" s="34" t="n">
        <v>-23.55133758114643</v>
      </c>
      <c r="BH165" s="34" t="n">
        <v>0.389466245943515</v>
      </c>
      <c r="BI165" s="31" t="n">
        <v>389</v>
      </c>
      <c r="BJ165" s="31" t="n">
        <v>225</v>
      </c>
      <c r="BK165" s="31" t="n">
        <v>0</v>
      </c>
    </row>
    <row r="166">
      <c r="A166" s="30" t="n">
        <v>165</v>
      </c>
      <c r="B166" s="30" t="n">
        <v>297</v>
      </c>
      <c r="C166" s="30" t="inlineStr">
        <is>
          <t>AWM.V</t>
        </is>
      </c>
      <c r="D166" s="30" t="inlineStr">
        <is>
          <t>Angel Wing Metals</t>
        </is>
      </c>
      <c r="E166" s="36" t="n">
        <v>0.0299999993294477</v>
      </c>
      <c r="F166" s="30" t="n">
        <v>0.03889999993145463</v>
      </c>
      <c r="G166" s="30" t="b">
        <v>0</v>
      </c>
      <c r="H166" s="37" t="n">
        <v>46300</v>
      </c>
      <c r="I166" s="30" t="n">
        <v>0.04002499995753166</v>
      </c>
      <c r="J166" s="30" t="b">
        <v>0</v>
      </c>
      <c r="K166" s="37" t="n">
        <v>46274</v>
      </c>
      <c r="L166" s="33" t="n">
        <v>0</v>
      </c>
      <c r="M166" s="30" t="n">
        <v>154</v>
      </c>
      <c r="N166" s="33" t="n">
        <v>0</v>
      </c>
      <c r="O166" s="30" t="n">
        <v>91</v>
      </c>
      <c r="P166" s="33" t="n">
        <v>19.99999552965168</v>
      </c>
      <c r="Q166" s="30" t="n">
        <v>104</v>
      </c>
      <c r="R166" s="33" t="n">
        <v>-25.00000000000006</v>
      </c>
      <c r="S166" s="30" t="n">
        <v>323</v>
      </c>
      <c r="T166" s="33" t="n">
        <v>-33.33333747254466</v>
      </c>
      <c r="U166" s="30" t="n">
        <v>324</v>
      </c>
      <c r="V166" s="33" t="n">
        <v>-45.45454637817116</v>
      </c>
      <c r="W166" s="30" t="n">
        <v>399</v>
      </c>
      <c r="X166" s="33" t="n">
        <v>-25.00000000000006</v>
      </c>
      <c r="Y166" s="30" t="n">
        <v>390</v>
      </c>
      <c r="Z166" s="33" t="n">
        <v>-25.00000000000006</v>
      </c>
      <c r="AA166" s="30" t="n">
        <v>409</v>
      </c>
      <c r="AB166" s="33" t="n">
        <v>-40.00000223517416</v>
      </c>
      <c r="AC166" s="37" t="n">
        <v>46300</v>
      </c>
      <c r="AD166" s="30" t="n">
        <v>1.415967586494373</v>
      </c>
      <c r="AE166" s="33" t="n">
        <v>-14.28571656650435</v>
      </c>
      <c r="AF166" s="33" t="n">
        <v>4.476310384418007</v>
      </c>
      <c r="AG166" s="33" t="n">
        <v>-57.14285828325217</v>
      </c>
      <c r="AH166" s="37" t="n">
        <v>46297</v>
      </c>
      <c r="AI166" s="30" t="n">
        <v>1.223218276683046</v>
      </c>
      <c r="AJ166" s="33" t="n">
        <v>0</v>
      </c>
      <c r="AK166" s="33" t="n">
        <v>4.878184435478326</v>
      </c>
      <c r="AL166" s="33" t="n">
        <v>-57.14285828325217</v>
      </c>
      <c r="AM166" s="37" t="n">
        <v>46300</v>
      </c>
      <c r="AN166" s="37" t="n">
        <v>35166</v>
      </c>
      <c r="AO166" s="36" t="n">
        <v>0.0700000002980232</v>
      </c>
      <c r="AP166" s="36" t="n">
        <v>52.79999923706055</v>
      </c>
      <c r="AQ166" s="33" t="n">
        <v>-57.14285828325217</v>
      </c>
      <c r="AR166" s="33" t="n">
        <v>-99.9431818186308</v>
      </c>
      <c r="AS166" s="37" t="n">
        <v>46297</v>
      </c>
      <c r="AT166" s="37" t="n">
        <v>35166</v>
      </c>
      <c r="AU166" s="30" t="n">
        <v>0.0700000002980232</v>
      </c>
      <c r="AV166" s="30" t="n">
        <v>52.79999923706055</v>
      </c>
      <c r="AW166" s="33" t="n">
        <v>-57.14285828325217</v>
      </c>
      <c r="AX166" s="33" t="n">
        <v>-99.9431818186308</v>
      </c>
      <c r="AY166" s="37" t="n">
        <v>46297</v>
      </c>
      <c r="AZ166" s="37" t="n">
        <v>46300</v>
      </c>
      <c r="BA166" s="36" t="n">
        <v>0.0299999993294477</v>
      </c>
      <c r="BB166" s="33" t="n">
        <v>0</v>
      </c>
      <c r="BC166" s="33" t="n">
        <v>0</v>
      </c>
      <c r="BD166" s="30" t="n">
        <v>2</v>
      </c>
      <c r="BE166" s="33" t="n">
        <v>-1.150110605431887</v>
      </c>
      <c r="BF166" s="33" t="n">
        <v>-2.018551164923998</v>
      </c>
      <c r="BG166" s="33" t="n">
        <v>16.4486609287374</v>
      </c>
      <c r="BH166" s="33" t="n">
        <v>-53.8962472338916</v>
      </c>
      <c r="BI166" s="30" t="inlineStr"/>
      <c r="BJ166" s="30" t="inlineStr"/>
      <c r="BK166" s="30" t="n">
        <v>0</v>
      </c>
    </row>
    <row r="167">
      <c r="A167" s="31" t="n">
        <v>166</v>
      </c>
      <c r="B167" s="31" t="n">
        <v>338</v>
      </c>
      <c r="C167" s="31" t="inlineStr">
        <is>
          <t>CFE.CD</t>
        </is>
      </c>
      <c r="D167" s="31" t="inlineStr">
        <is>
          <t>Cartier Silver</t>
        </is>
      </c>
      <c r="E167" s="38" t="n">
        <v>0.1400000005960464</v>
      </c>
      <c r="F167" s="31" t="n">
        <v>0.2141750012338161</v>
      </c>
      <c r="G167" s="31" t="b">
        <v>0</v>
      </c>
      <c r="H167" s="39" t="n">
        <v>46304</v>
      </c>
      <c r="I167" s="31" t="n">
        <v>0.2163250012695789</v>
      </c>
      <c r="J167" s="31" t="b">
        <v>0</v>
      </c>
      <c r="K167" s="39" t="n">
        <v>46276</v>
      </c>
      <c r="L167" s="34" t="n">
        <v>0</v>
      </c>
      <c r="M167" s="31" t="n">
        <v>154</v>
      </c>
      <c r="N167" s="34" t="n">
        <v>-26.31578823536058</v>
      </c>
      <c r="O167" s="31" t="n">
        <v>437</v>
      </c>
      <c r="P167" s="34" t="n">
        <v>0</v>
      </c>
      <c r="Q167" s="31" t="n">
        <v>242</v>
      </c>
      <c r="R167" s="34" t="n">
        <v>-17.64705933914053</v>
      </c>
      <c r="S167" s="31" t="n">
        <v>270</v>
      </c>
      <c r="T167" s="34" t="n">
        <v>-56.24999883584677</v>
      </c>
      <c r="U167" s="31" t="n">
        <v>430</v>
      </c>
      <c r="V167" s="34" t="n">
        <v>-17.64705933914053</v>
      </c>
      <c r="W167" s="31" t="n">
        <v>290</v>
      </c>
      <c r="X167" s="34" t="n">
        <v>21.73912874466986</v>
      </c>
      <c r="Y167" s="31" t="n">
        <v>293</v>
      </c>
      <c r="Z167" s="34" t="n">
        <v>21.73912874466986</v>
      </c>
      <c r="AA167" s="31" t="n">
        <v>322</v>
      </c>
      <c r="AB167" s="34" t="n">
        <v>-43.99999976158144</v>
      </c>
      <c r="AC167" s="39" t="n">
        <v>46304</v>
      </c>
      <c r="AD167" s="31" t="n">
        <v>0.6444819612806528</v>
      </c>
      <c r="AE167" s="34" t="n">
        <v>3.703700024404766</v>
      </c>
      <c r="AF167" s="34" t="n">
        <v>-60.87757068489056</v>
      </c>
      <c r="AG167" s="34" t="n">
        <v>-78.78787954046267</v>
      </c>
      <c r="AH167" s="39" t="n">
        <v>46297</v>
      </c>
      <c r="AI167" s="31" t="n">
        <v>1.03550056615783</v>
      </c>
      <c r="AJ167" s="34" t="n">
        <v>-19.99999829701012</v>
      </c>
      <c r="AK167" s="34" t="n">
        <v>-61.35618097528087</v>
      </c>
      <c r="AL167" s="34" t="n">
        <v>-78.78787954046267</v>
      </c>
      <c r="AM167" s="39" t="n">
        <v>46304</v>
      </c>
      <c r="AN167" s="39" t="n">
        <v>41303</v>
      </c>
      <c r="AO167" s="38" t="n">
        <v>0.6600000262260437</v>
      </c>
      <c r="AP167" s="38" t="n">
        <v>1.375</v>
      </c>
      <c r="AQ167" s="34" t="n">
        <v>-78.78787954046267</v>
      </c>
      <c r="AR167" s="34" t="n">
        <v>-89.81818177483298</v>
      </c>
      <c r="AS167" s="39" t="n">
        <v>46297</v>
      </c>
      <c r="AT167" s="39" t="n">
        <v>41303</v>
      </c>
      <c r="AU167" s="31" t="n">
        <v>0.6600000262260437</v>
      </c>
      <c r="AV167" s="31" t="n">
        <v>1.375</v>
      </c>
      <c r="AW167" s="34" t="n">
        <v>-78.78787954046267</v>
      </c>
      <c r="AX167" s="34" t="n">
        <v>-89.81818177483298</v>
      </c>
      <c r="AY167" s="39" t="n">
        <v>46297</v>
      </c>
      <c r="AZ167" s="39" t="n">
        <v>46304</v>
      </c>
      <c r="BA167" s="38" t="n">
        <v>0.1400000005960464</v>
      </c>
      <c r="BB167" s="34" t="n">
        <v>-10.34482829494228</v>
      </c>
      <c r="BC167" s="34" t="n">
        <v>-3.4482726727597</v>
      </c>
      <c r="BD167" s="31" t="n">
        <v>5</v>
      </c>
      <c r="BE167" s="34" t="n">
        <v>-1.150110605431887</v>
      </c>
      <c r="BF167" s="34" t="n">
        <v>-28.33433940028458</v>
      </c>
      <c r="BG167" s="34" t="n">
        <v>-3.55133460091428</v>
      </c>
      <c r="BH167" s="34" t="n">
        <v>-57.89624476029888</v>
      </c>
      <c r="BI167" s="31" t="n">
        <v>468</v>
      </c>
      <c r="BJ167" s="31" t="n">
        <v>302</v>
      </c>
      <c r="BK167" s="31" t="n">
        <v>0</v>
      </c>
    </row>
    <row r="168">
      <c r="A168" s="30" t="n">
        <v>167</v>
      </c>
      <c r="B168" s="30" t="n">
        <v>265</v>
      </c>
      <c r="C168" s="30" t="inlineStr">
        <is>
          <t>ARU.V</t>
        </is>
      </c>
      <c r="D168" s="30" t="inlineStr">
        <is>
          <t>Aurania Resources Ord Shs</t>
        </is>
      </c>
      <c r="E168" s="36" t="n">
        <v>0.1850000023841857</v>
      </c>
      <c r="F168" s="30" t="n">
        <v>0.1920499997586012</v>
      </c>
      <c r="G168" s="30" t="b">
        <v>0</v>
      </c>
      <c r="H168" s="37" t="n">
        <v>46304</v>
      </c>
      <c r="I168" s="30" t="n">
        <v>0.1894249999523163</v>
      </c>
      <c r="J168" s="30" t="b">
        <v>0</v>
      </c>
      <c r="K168" s="37" t="n">
        <v>46276</v>
      </c>
      <c r="L168" s="33" t="n">
        <v>0</v>
      </c>
      <c r="M168" s="30" t="n">
        <v>154</v>
      </c>
      <c r="N168" s="33" t="n">
        <v>0</v>
      </c>
      <c r="O168" s="30" t="n">
        <v>91</v>
      </c>
      <c r="P168" s="33" t="n">
        <v>-19.56521781383257</v>
      </c>
      <c r="Q168" s="30" t="n">
        <v>393</v>
      </c>
      <c r="R168" s="33" t="n">
        <v>-2.631576470721142</v>
      </c>
      <c r="S168" s="30" t="n">
        <v>156</v>
      </c>
      <c r="T168" s="33" t="n">
        <v>8.823529669570252</v>
      </c>
      <c r="U168" s="30" t="n">
        <v>132</v>
      </c>
      <c r="V168" s="33" t="n">
        <v>-28.84615031925167</v>
      </c>
      <c r="W168" s="30" t="n">
        <v>331</v>
      </c>
      <c r="X168" s="33" t="n">
        <v>-11.90475801897145</v>
      </c>
      <c r="Y168" s="30" t="n">
        <v>360</v>
      </c>
      <c r="Z168" s="33" t="n">
        <v>-30.18867457706568</v>
      </c>
      <c r="AA168" s="30" t="n">
        <v>416</v>
      </c>
      <c r="AB168" s="33" t="n">
        <v>8.823529669570252</v>
      </c>
      <c r="AC168" s="37" t="n">
        <v>46304</v>
      </c>
      <c r="AD168" s="30" t="n">
        <v>0.7656363294243405</v>
      </c>
      <c r="AE168" s="33" t="n">
        <v>0</v>
      </c>
      <c r="AF168" s="33" t="n">
        <v>8.465650602769454</v>
      </c>
      <c r="AG168" s="33" t="n">
        <v>-48.61111249084822</v>
      </c>
      <c r="AH168" s="37" t="n">
        <v>46297</v>
      </c>
      <c r="AI168" s="30" t="n">
        <v>1.478843293638514</v>
      </c>
      <c r="AJ168" s="33" t="n">
        <v>-9.756095610793892</v>
      </c>
      <c r="AK168" s="33" t="n">
        <v>11.19910687656679</v>
      </c>
      <c r="AL168" s="33" t="n">
        <v>-48.61111249084822</v>
      </c>
      <c r="AM168" s="37" t="n">
        <v>46304</v>
      </c>
      <c r="AN168" s="37" t="n">
        <v>41397</v>
      </c>
      <c r="AO168" s="36" t="n">
        <v>0.3600000143051147</v>
      </c>
      <c r="AP168" s="36" t="n">
        <v>5.480000019073486</v>
      </c>
      <c r="AQ168" s="33" t="n">
        <v>-48.61111249084822</v>
      </c>
      <c r="AR168" s="33" t="n">
        <v>-96.62408755948391</v>
      </c>
      <c r="AS168" s="37" t="n">
        <v>46297</v>
      </c>
      <c r="AT168" s="37" t="n">
        <v>41397</v>
      </c>
      <c r="AU168" s="30" t="n">
        <v>0.3600000143051147</v>
      </c>
      <c r="AV168" s="30" t="n">
        <v>5.480000019073486</v>
      </c>
      <c r="AW168" s="33" t="n">
        <v>-48.61111249084822</v>
      </c>
      <c r="AX168" s="33" t="n">
        <v>-96.62408755948391</v>
      </c>
      <c r="AY168" s="37" t="n">
        <v>46297</v>
      </c>
      <c r="AZ168" s="37" t="n">
        <v>46304</v>
      </c>
      <c r="BA168" s="36" t="n">
        <v>0.1850000023841857</v>
      </c>
      <c r="BB168" s="33" t="n">
        <v>-2.631576470721142</v>
      </c>
      <c r="BC168" s="33" t="n">
        <v>-2.631576470721142</v>
      </c>
      <c r="BD168" s="30" t="n">
        <v>6</v>
      </c>
      <c r="BE168" s="33" t="n">
        <v>-1.150110605431887</v>
      </c>
      <c r="BF168" s="33" t="n">
        <v>-2.018551164923998</v>
      </c>
      <c r="BG168" s="33" t="n">
        <v>-23.11655241474685</v>
      </c>
      <c r="BH168" s="33" t="n">
        <v>-5.072715329147192</v>
      </c>
      <c r="BI168" s="30" t="n">
        <v>359</v>
      </c>
      <c r="BJ168" s="30" t="n">
        <v>192</v>
      </c>
      <c r="BK168" s="30" t="n">
        <v>0</v>
      </c>
    </row>
    <row r="169">
      <c r="A169" s="31" t="n">
        <v>168</v>
      </c>
      <c r="B169" s="31" t="n">
        <v>106</v>
      </c>
      <c r="C169" s="31" t="inlineStr">
        <is>
          <t>ARQ.CD</t>
        </is>
      </c>
      <c r="D169" s="31" t="inlineStr">
        <is>
          <t>Argo Gold</t>
        </is>
      </c>
      <c r="E169" s="38" t="n">
        <v>0.1000000014901161</v>
      </c>
      <c r="F169" s="31" t="n">
        <v>0.0938499994575977</v>
      </c>
      <c r="G169" s="31" t="b">
        <v>1</v>
      </c>
      <c r="H169" s="39" t="n">
        <v>46303</v>
      </c>
      <c r="I169" s="31" t="n">
        <v>0.09067499941214915</v>
      </c>
      <c r="J169" s="31" t="b">
        <v>1</v>
      </c>
      <c r="K169" s="39" t="n">
        <v>46276</v>
      </c>
      <c r="L169" s="34" t="n">
        <v>0</v>
      </c>
      <c r="M169" s="31" t="n">
        <v>154</v>
      </c>
      <c r="N169" s="34" t="n">
        <v>-4.761900369272054</v>
      </c>
      <c r="O169" s="31" t="n">
        <v>154</v>
      </c>
      <c r="P169" s="34" t="n">
        <v>25.00000465661305</v>
      </c>
      <c r="Q169" s="31" t="n">
        <v>85</v>
      </c>
      <c r="R169" s="34" t="n">
        <v>11.11110835163702</v>
      </c>
      <c r="S169" s="31" t="n">
        <v>108</v>
      </c>
      <c r="T169" s="34" t="n">
        <v>33.33333002196437</v>
      </c>
      <c r="U169" s="31" t="n">
        <v>70</v>
      </c>
      <c r="V169" s="34" t="n">
        <v>66.6666728754842</v>
      </c>
      <c r="W169" s="31" t="n">
        <v>74</v>
      </c>
      <c r="X169" s="34" t="n">
        <v>42.85714437766954</v>
      </c>
      <c r="Y169" s="31" t="n">
        <v>238</v>
      </c>
      <c r="Z169" s="34" t="n">
        <v>11.11110835163702</v>
      </c>
      <c r="AA169" s="31" t="n">
        <v>344</v>
      </c>
      <c r="AB169" s="34" t="n">
        <v>42.85714437766954</v>
      </c>
      <c r="AC169" s="39" t="n">
        <v>46303</v>
      </c>
      <c r="AD169" s="31" t="n">
        <v>0.5565056872166572</v>
      </c>
      <c r="AE169" s="34" t="n">
        <v>-9.090907243657664</v>
      </c>
      <c r="AF169" s="34" t="n">
        <v>-5.468471956264724</v>
      </c>
      <c r="AG169" s="34" t="n">
        <v>-25.92592776557537</v>
      </c>
      <c r="AH169" s="39" t="n">
        <v>46295</v>
      </c>
      <c r="AI169" s="31" t="n">
        <v>0.4412204007494452</v>
      </c>
      <c r="AJ169" s="34" t="n">
        <v>0</v>
      </c>
      <c r="AK169" s="34" t="n">
        <v>21.71452105812238</v>
      </c>
      <c r="AL169" s="34" t="n">
        <v>-18.51852219781745</v>
      </c>
      <c r="AM169" s="39" t="n">
        <v>46303</v>
      </c>
      <c r="AN169" s="39" t="n">
        <v>35222</v>
      </c>
      <c r="AO169" s="38" t="n">
        <v>0.135000005364418</v>
      </c>
      <c r="AP169" s="38" t="n">
        <v>1840</v>
      </c>
      <c r="AQ169" s="34" t="n">
        <v>-25.92592776557537</v>
      </c>
      <c r="AR169" s="34" t="n">
        <v>-99.99456521731031</v>
      </c>
      <c r="AS169" s="39" t="n">
        <v>46295</v>
      </c>
      <c r="AT169" s="39" t="n">
        <v>35222</v>
      </c>
      <c r="AU169" s="31" t="n">
        <v>0.135000005364418</v>
      </c>
      <c r="AV169" s="31" t="n">
        <v>1840</v>
      </c>
      <c r="AW169" s="34" t="n">
        <v>-18.51852219781745</v>
      </c>
      <c r="AX169" s="34" t="n">
        <v>-99.99402173916283</v>
      </c>
      <c r="AY169" s="39" t="n">
        <v>46300</v>
      </c>
      <c r="AZ169" s="39" t="n">
        <v>46303</v>
      </c>
      <c r="BA169" s="38" t="n">
        <v>0.1000000014901161</v>
      </c>
      <c r="BB169" s="34" t="n">
        <v>-4.761900369272054</v>
      </c>
      <c r="BC169" s="34" t="n">
        <v>-4.761900369272054</v>
      </c>
      <c r="BD169" s="31" t="n">
        <v>3</v>
      </c>
      <c r="BE169" s="34" t="n">
        <v>-1.150110605431887</v>
      </c>
      <c r="BF169" s="34" t="n">
        <v>-6.780451534196052</v>
      </c>
      <c r="BG169" s="34" t="n">
        <v>21.44867005569877</v>
      </c>
      <c r="BH169" s="34" t="n">
        <v>28.9608993789521</v>
      </c>
      <c r="BI169" s="31" t="n">
        <v>17</v>
      </c>
      <c r="BJ169" s="31" t="n">
        <v>-151</v>
      </c>
      <c r="BK169" s="31" t="n">
        <v>1</v>
      </c>
    </row>
    <row r="170">
      <c r="A170" s="30" t="n">
        <v>169</v>
      </c>
      <c r="B170" s="30" t="n">
        <v>406</v>
      </c>
      <c r="C170" s="30" t="inlineStr">
        <is>
          <t>BGF.V</t>
        </is>
      </c>
      <c r="D170" s="30" t="inlineStr">
        <is>
          <t>Beauce Gold Fields Ord Shs</t>
        </is>
      </c>
      <c r="E170" s="36" t="n">
        <v>0.025000000372529</v>
      </c>
      <c r="F170" s="30" t="n">
        <v>0.04285000011324879</v>
      </c>
      <c r="G170" s="30" t="b">
        <v>0</v>
      </c>
      <c r="H170" s="37" t="n">
        <v>46304</v>
      </c>
      <c r="I170" s="30" t="n">
        <v>0.0447250002250075</v>
      </c>
      <c r="J170" s="30" t="b">
        <v>0</v>
      </c>
      <c r="K170" s="37" t="n">
        <v>46276</v>
      </c>
      <c r="L170" s="33" t="n">
        <v>0</v>
      </c>
      <c r="M170" s="30" t="n">
        <v>154</v>
      </c>
      <c r="N170" s="33" t="n">
        <v>0</v>
      </c>
      <c r="O170" s="30" t="n">
        <v>91</v>
      </c>
      <c r="P170" s="33" t="n">
        <v>-28.57142781116531</v>
      </c>
      <c r="Q170" s="30" t="n">
        <v>425</v>
      </c>
      <c r="R170" s="33" t="n">
        <v>-37.49999767169354</v>
      </c>
      <c r="S170" s="30" t="n">
        <v>397</v>
      </c>
      <c r="T170" s="33" t="n">
        <v>-50</v>
      </c>
      <c r="U170" s="30" t="n">
        <v>407</v>
      </c>
      <c r="V170" s="33" t="n">
        <v>-44.44444582418156</v>
      </c>
      <c r="W170" s="30" t="n">
        <v>395</v>
      </c>
      <c r="X170" s="33" t="n">
        <v>-58.333331781129</v>
      </c>
      <c r="Y170" s="30" t="n">
        <v>444</v>
      </c>
      <c r="Z170" s="33" t="n">
        <v>-37.49999767169354</v>
      </c>
      <c r="AA170" s="30" t="n">
        <v>426</v>
      </c>
      <c r="AB170" s="33" t="n">
        <v>-44.44444582418156</v>
      </c>
      <c r="AC170" s="37" t="n">
        <v>46304</v>
      </c>
      <c r="AD170" s="30" t="n">
        <v>1.68223571665094</v>
      </c>
      <c r="AE170" s="33" t="n">
        <v>0</v>
      </c>
      <c r="AF170" s="33" t="n">
        <v>-10.23398327158507</v>
      </c>
      <c r="AG170" s="33" t="n">
        <v>-61.53845955457911</v>
      </c>
      <c r="AH170" s="37" t="n">
        <v>46297</v>
      </c>
      <c r="AI170" s="30" t="n">
        <v>0.9407461937272686</v>
      </c>
      <c r="AJ170" s="33" t="n">
        <v>-16.666663562258</v>
      </c>
      <c r="AK170" s="33" t="n">
        <v>-12.94439754918968</v>
      </c>
      <c r="AL170" s="33" t="n">
        <v>-61.53845955457911</v>
      </c>
      <c r="AM170" s="37" t="n">
        <v>46304</v>
      </c>
      <c r="AN170" s="37" t="n">
        <v>43500</v>
      </c>
      <c r="AO170" s="36" t="n">
        <v>0.0649999976158142</v>
      </c>
      <c r="AP170" s="36" t="n">
        <v>0.4000000059604644</v>
      </c>
      <c r="AQ170" s="33" t="n">
        <v>-61.53845955457911</v>
      </c>
      <c r="AR170" s="33" t="n">
        <v>-93.75000000000001</v>
      </c>
      <c r="AS170" s="37" t="n">
        <v>46297</v>
      </c>
      <c r="AT170" s="37" t="n">
        <v>43500</v>
      </c>
      <c r="AU170" s="30" t="n">
        <v>0.0649999976158142</v>
      </c>
      <c r="AV170" s="30" t="n">
        <v>0.4000000059604644</v>
      </c>
      <c r="AW170" s="33" t="n">
        <v>-61.53845955457911</v>
      </c>
      <c r="AX170" s="33" t="n">
        <v>-93.75000000000001</v>
      </c>
      <c r="AY170" s="37" t="n">
        <v>46297</v>
      </c>
      <c r="AZ170" s="37" t="n">
        <v>46304</v>
      </c>
      <c r="BA170" s="36" t="n">
        <v>0.025000000372529</v>
      </c>
      <c r="BB170" s="33" t="n">
        <v>0</v>
      </c>
      <c r="BC170" s="33" t="n">
        <v>0</v>
      </c>
      <c r="BD170" s="30" t="n">
        <v>5</v>
      </c>
      <c r="BE170" s="33" t="n">
        <v>-1.150110605431887</v>
      </c>
      <c r="BF170" s="33" t="n">
        <v>-2.018551164923998</v>
      </c>
      <c r="BG170" s="33" t="n">
        <v>-32.12276241207959</v>
      </c>
      <c r="BH170" s="33" t="n">
        <v>-58.340690822899</v>
      </c>
      <c r="BI170" s="30" t="n">
        <v>456</v>
      </c>
      <c r="BJ170" s="30" t="n">
        <v>287</v>
      </c>
      <c r="BK170" s="30" t="n">
        <v>1</v>
      </c>
    </row>
    <row r="171">
      <c r="A171" s="31" t="n">
        <v>170</v>
      </c>
      <c r="B171" s="31" t="n">
        <v>401</v>
      </c>
      <c r="C171" s="31" t="inlineStr">
        <is>
          <t>MJS.V</t>
        </is>
      </c>
      <c r="D171" s="31" t="inlineStr">
        <is>
          <t>Majestic Gold Ord Shs</t>
        </is>
      </c>
      <c r="E171" s="38" t="n">
        <v>0.0949999988079071</v>
      </c>
      <c r="F171" s="31" t="n">
        <v>0.1338600001484155</v>
      </c>
      <c r="G171" s="31" t="b">
        <v>0</v>
      </c>
      <c r="H171" s="39" t="n">
        <v>46304</v>
      </c>
      <c r="I171" s="31" t="n">
        <v>0.1400375003740191</v>
      </c>
      <c r="J171" s="31" t="b">
        <v>0</v>
      </c>
      <c r="K171" s="39" t="n">
        <v>46276</v>
      </c>
      <c r="L171" s="34" t="n">
        <v>0</v>
      </c>
      <c r="M171" s="31" t="n">
        <v>154</v>
      </c>
      <c r="N171" s="34" t="n">
        <v>-13.63636425211406</v>
      </c>
      <c r="O171" s="31" t="n">
        <v>317</v>
      </c>
      <c r="P171" s="34" t="n">
        <v>-5.000002607703157</v>
      </c>
      <c r="Q171" s="31" t="n">
        <v>297</v>
      </c>
      <c r="R171" s="34" t="n">
        <v>-34.48275755758654</v>
      </c>
      <c r="S171" s="31" t="n">
        <v>382</v>
      </c>
      <c r="T171" s="34" t="n">
        <v>-50</v>
      </c>
      <c r="U171" s="31" t="n">
        <v>407</v>
      </c>
      <c r="V171" s="34" t="n">
        <v>-45.71428547100142</v>
      </c>
      <c r="W171" s="31" t="n">
        <v>400</v>
      </c>
      <c r="X171" s="34" t="n">
        <v>-44.11764834785128</v>
      </c>
      <c r="Y171" s="31" t="n">
        <v>424</v>
      </c>
      <c r="Z171" s="34" t="n">
        <v>11.76470330429749</v>
      </c>
      <c r="AA171" s="31" t="n">
        <v>343</v>
      </c>
      <c r="AB171" s="34" t="n">
        <v>-36.66666997803565</v>
      </c>
      <c r="AC171" s="39" t="n">
        <v>46304</v>
      </c>
      <c r="AD171" s="31" t="n">
        <v>0.1779139525206063</v>
      </c>
      <c r="AE171" s="34" t="n">
        <v>0</v>
      </c>
      <c r="AF171" s="34" t="n">
        <v>-7.633359446570605</v>
      </c>
      <c r="AG171" s="34" t="n">
        <v>-56.81818212605705</v>
      </c>
      <c r="AH171" s="39" t="n">
        <v>46297</v>
      </c>
      <c r="AI171" s="31" t="n">
        <v>0.3542259589281343</v>
      </c>
      <c r="AJ171" s="34" t="n">
        <v>-5.000002607703157</v>
      </c>
      <c r="AK171" s="34" t="n">
        <v>30.30403028562676</v>
      </c>
      <c r="AL171" s="34" t="n">
        <v>-56.81818212605705</v>
      </c>
      <c r="AM171" s="39" t="n">
        <v>46304</v>
      </c>
      <c r="AN171" s="39" t="n">
        <v>31946</v>
      </c>
      <c r="AO171" s="38" t="n">
        <v>0.2199999988079071</v>
      </c>
      <c r="AP171" s="38" t="n">
        <v>13.2141170501709</v>
      </c>
      <c r="AQ171" s="34" t="n">
        <v>-56.81818212605705</v>
      </c>
      <c r="AR171" s="34" t="n">
        <v>-99.28107191386898</v>
      </c>
      <c r="AS171" s="39" t="n">
        <v>46297</v>
      </c>
      <c r="AT171" s="39" t="n">
        <v>31946</v>
      </c>
      <c r="AU171" s="31" t="n">
        <v>0.2199999988079071</v>
      </c>
      <c r="AV171" s="31" t="n">
        <v>13.2141170501709</v>
      </c>
      <c r="AW171" s="34" t="n">
        <v>-56.81818212605705</v>
      </c>
      <c r="AX171" s="34" t="n">
        <v>-99.28107191386898</v>
      </c>
      <c r="AY171" s="39" t="n">
        <v>46297</v>
      </c>
      <c r="AZ171" s="39" t="n">
        <v>46304</v>
      </c>
      <c r="BA171" s="38" t="n">
        <v>0.0949999988079071</v>
      </c>
      <c r="BB171" s="34" t="n">
        <v>-9.999997764825929</v>
      </c>
      <c r="BC171" s="34" t="n">
        <v>-5.000002607703157</v>
      </c>
      <c r="BD171" s="31" t="n">
        <v>6</v>
      </c>
      <c r="BE171" s="34" t="n">
        <v>-1.150110605431887</v>
      </c>
      <c r="BF171" s="34" t="n">
        <v>-15.65491541703806</v>
      </c>
      <c r="BG171" s="34" t="n">
        <v>-8.551337208617436</v>
      </c>
      <c r="BH171" s="34" t="n">
        <v>-50.56291497675309</v>
      </c>
      <c r="BI171" s="31" t="n">
        <v>216</v>
      </c>
      <c r="BJ171" s="31" t="n">
        <v>46</v>
      </c>
      <c r="BK171" s="31" t="n">
        <v>0</v>
      </c>
    </row>
    <row r="172">
      <c r="A172" s="30" t="n">
        <v>171</v>
      </c>
      <c r="B172" s="30" t="n">
        <v>273</v>
      </c>
      <c r="C172" s="30" t="inlineStr">
        <is>
          <t>RAMP.V</t>
        </is>
      </c>
      <c r="D172" s="30" t="inlineStr">
        <is>
          <t>Ramp Metals Ord Shs</t>
        </is>
      </c>
      <c r="E172" s="36" t="n">
        <v>0.2849999964237213</v>
      </c>
      <c r="F172" s="30" t="n">
        <v>0.3156875001639128</v>
      </c>
      <c r="G172" s="30" t="b">
        <v>0</v>
      </c>
      <c r="H172" s="37" t="n">
        <v>46304</v>
      </c>
      <c r="I172" s="30" t="n">
        <v>0.3174499996751547</v>
      </c>
      <c r="J172" s="30" t="b">
        <v>0</v>
      </c>
      <c r="K172" s="37" t="n">
        <v>46276</v>
      </c>
      <c r="L172" s="33" t="n">
        <v>0</v>
      </c>
      <c r="M172" s="30" t="n">
        <v>154</v>
      </c>
      <c r="N172" s="33" t="n">
        <v>11.76470656983444</v>
      </c>
      <c r="O172" s="30" t="n">
        <v>36</v>
      </c>
      <c r="P172" s="33" t="n">
        <v>3.636360089641077</v>
      </c>
      <c r="Q172" s="30" t="n">
        <v>223</v>
      </c>
      <c r="R172" s="33" t="n">
        <v>-10.93749912688506</v>
      </c>
      <c r="S172" s="30" t="n">
        <v>204</v>
      </c>
      <c r="T172" s="33" t="n">
        <v>-22.97297493221985</v>
      </c>
      <c r="U172" s="30" t="n">
        <v>271</v>
      </c>
      <c r="V172" s="33" t="n">
        <v>-19.71830844027819</v>
      </c>
      <c r="W172" s="30" t="n">
        <v>300</v>
      </c>
      <c r="X172" s="33" t="n">
        <v>-78.07692254788775</v>
      </c>
      <c r="Y172" s="30" t="n">
        <v>455</v>
      </c>
      <c r="Z172" s="33" t="n">
        <v>-68.68131997691532</v>
      </c>
      <c r="AA172" s="30" t="n">
        <v>450</v>
      </c>
      <c r="AB172" s="33" t="n">
        <v>-17.39130509898733</v>
      </c>
      <c r="AC172" s="37" t="n">
        <v>46304</v>
      </c>
      <c r="AD172" s="30" t="n">
        <v>0.5237287644428007</v>
      </c>
      <c r="AE172" s="33" t="n">
        <v>1.785712575121812</v>
      </c>
      <c r="AF172" s="33" t="n">
        <v>-5.656719379003965</v>
      </c>
      <c r="AG172" s="33" t="n">
        <v>-41.83673655574688</v>
      </c>
      <c r="AH172" s="37" t="n">
        <v>46297</v>
      </c>
      <c r="AI172" s="30" t="n">
        <v>0.5400385356454721</v>
      </c>
      <c r="AJ172" s="33" t="n">
        <v>-8.064517989739128</v>
      </c>
      <c r="AK172" s="33" t="n">
        <v>-1.555021651599179</v>
      </c>
      <c r="AL172" s="33" t="n">
        <v>-41.83673655574688</v>
      </c>
      <c r="AM172" s="37" t="n">
        <v>46304</v>
      </c>
      <c r="AN172" s="37" t="n">
        <v>44302</v>
      </c>
      <c r="AO172" s="36" t="n">
        <v>0.4900000095367431</v>
      </c>
      <c r="AP172" s="36" t="n">
        <v>1.730000019073486</v>
      </c>
      <c r="AQ172" s="33" t="n">
        <v>-41.83673655574688</v>
      </c>
      <c r="AR172" s="33" t="n">
        <v>-83.52601194904292</v>
      </c>
      <c r="AS172" s="37" t="n">
        <v>46297</v>
      </c>
      <c r="AT172" s="37" t="n">
        <v>44302</v>
      </c>
      <c r="AU172" s="30" t="n">
        <v>0.4900000095367431</v>
      </c>
      <c r="AV172" s="30" t="n">
        <v>1.730000019073486</v>
      </c>
      <c r="AW172" s="33" t="n">
        <v>-41.83673655574688</v>
      </c>
      <c r="AX172" s="33" t="n">
        <v>-83.52601194904292</v>
      </c>
      <c r="AY172" s="37" t="n">
        <v>46297</v>
      </c>
      <c r="AZ172" s="37" t="n">
        <v>46304</v>
      </c>
      <c r="BA172" s="36" t="n">
        <v>0.2849999964237213</v>
      </c>
      <c r="BB172" s="33" t="n">
        <v>-3.508768627628156</v>
      </c>
      <c r="BC172" s="33" t="n">
        <v>-1.724136336379833</v>
      </c>
      <c r="BD172" s="30" t="n">
        <v>5</v>
      </c>
      <c r="BE172" s="33" t="n">
        <v>-1.150110605431887</v>
      </c>
      <c r="BF172" s="33" t="n">
        <v>9.746155404910439</v>
      </c>
      <c r="BG172" s="33" t="n">
        <v>0.0850254887267976</v>
      </c>
      <c r="BH172" s="33" t="n">
        <v>-31.28755009770477</v>
      </c>
      <c r="BI172" s="30" t="n">
        <v>323</v>
      </c>
      <c r="BJ172" s="30" t="n">
        <v>152</v>
      </c>
      <c r="BK172" s="30" t="n">
        <v>1</v>
      </c>
    </row>
    <row r="173">
      <c r="A173" s="31" t="n">
        <v>172</v>
      </c>
      <c r="B173" s="31" t="n">
        <v>318</v>
      </c>
      <c r="C173" s="31" t="inlineStr">
        <is>
          <t>RSG.CD</t>
        </is>
      </c>
      <c r="D173" s="31" t="inlineStr">
        <is>
          <t>Rocky Shore Gold Ord Shs</t>
        </is>
      </c>
      <c r="E173" s="38" t="n">
        <v>0.1000000014901161</v>
      </c>
      <c r="F173" s="31" t="n">
        <v>0.1582250007614493</v>
      </c>
      <c r="G173" s="31" t="b">
        <v>0</v>
      </c>
      <c r="H173" s="39" t="n">
        <v>46304</v>
      </c>
      <c r="I173" s="31" t="n">
        <v>0.1559750007838011</v>
      </c>
      <c r="J173" s="31" t="b">
        <v>0</v>
      </c>
      <c r="K173" s="39" t="n">
        <v>46276</v>
      </c>
      <c r="L173" s="34" t="n">
        <v>0</v>
      </c>
      <c r="M173" s="31" t="n">
        <v>154</v>
      </c>
      <c r="N173" s="34" t="n">
        <v>-28.57142781116523</v>
      </c>
      <c r="O173" s="31" t="n">
        <v>443</v>
      </c>
      <c r="P173" s="34" t="n">
        <v>0</v>
      </c>
      <c r="Q173" s="31" t="n">
        <v>242</v>
      </c>
      <c r="R173" s="34" t="n">
        <v>-37.49999767169352</v>
      </c>
      <c r="S173" s="31" t="n">
        <v>396</v>
      </c>
      <c r="T173" s="34" t="n">
        <v>-52.38095018463602</v>
      </c>
      <c r="U173" s="31" t="n">
        <v>419</v>
      </c>
      <c r="V173" s="34" t="n">
        <v>-13.04347854255499</v>
      </c>
      <c r="W173" s="31" t="n">
        <v>268</v>
      </c>
      <c r="X173" s="34" t="n">
        <v>100.0000000000002</v>
      </c>
      <c r="Y173" s="31" t="n">
        <v>133</v>
      </c>
      <c r="Z173" s="34" t="n">
        <v>81.81818551268485</v>
      </c>
      <c r="AA173" s="31" t="n">
        <v>234</v>
      </c>
      <c r="AB173" s="34" t="n">
        <v>-52.38095018463602</v>
      </c>
      <c r="AC173" s="39" t="n">
        <v>46304</v>
      </c>
      <c r="AD173" s="31" t="n">
        <v>0.7770168045159238</v>
      </c>
      <c r="AE173" s="34" t="n">
        <v>-16.66666356225797</v>
      </c>
      <c r="AF173" s="34" t="n">
        <v>-17.377992842568</v>
      </c>
      <c r="AG173" s="34" t="n">
        <v>-63.63636388266382</v>
      </c>
      <c r="AH173" s="39" t="n">
        <v>46296</v>
      </c>
      <c r="AI173" s="31" t="n">
        <v>0.6988382863088628</v>
      </c>
      <c r="AJ173" s="34" t="n">
        <v>-7.692306369719415</v>
      </c>
      <c r="AK173" s="34" t="n">
        <v>5.073813928299698</v>
      </c>
      <c r="AL173" s="34" t="n">
        <v>-56.36363828477779</v>
      </c>
      <c r="AM173" s="39" t="n">
        <v>46304</v>
      </c>
      <c r="AN173" s="39" t="n">
        <v>42761</v>
      </c>
      <c r="AO173" s="38" t="n">
        <v>0.2750000059604644</v>
      </c>
      <c r="AP173" s="38" t="n">
        <v>1.5</v>
      </c>
      <c r="AQ173" s="34" t="n">
        <v>-63.63636388266382</v>
      </c>
      <c r="AR173" s="34" t="n">
        <v>-93.33333323399225</v>
      </c>
      <c r="AS173" s="39" t="n">
        <v>46296</v>
      </c>
      <c r="AT173" s="39" t="n">
        <v>42761</v>
      </c>
      <c r="AU173" s="31" t="n">
        <v>0.2750000059604644</v>
      </c>
      <c r="AV173" s="31" t="n">
        <v>1.5</v>
      </c>
      <c r="AW173" s="34" t="n">
        <v>-56.36363828477779</v>
      </c>
      <c r="AX173" s="34" t="n">
        <v>-92.00000017881393</v>
      </c>
      <c r="AY173" s="39" t="n">
        <v>46300</v>
      </c>
      <c r="AZ173" s="39" t="n">
        <v>46304</v>
      </c>
      <c r="BA173" s="38" t="n">
        <v>0.1000000014901161</v>
      </c>
      <c r="BB173" s="34" t="n">
        <v>0</v>
      </c>
      <c r="BC173" s="34" t="n">
        <v>0</v>
      </c>
      <c r="BD173" s="31" t="n">
        <v>5</v>
      </c>
      <c r="BE173" s="34" t="n">
        <v>-1.150110605431887</v>
      </c>
      <c r="BF173" s="34" t="n">
        <v>-30.58997897608923</v>
      </c>
      <c r="BG173" s="34" t="n">
        <v>-3.55133460091428</v>
      </c>
      <c r="BH173" s="34" t="n">
        <v>-66.27719518335347</v>
      </c>
      <c r="BI173" s="31" t="n">
        <v>76</v>
      </c>
      <c r="BJ173" s="31" t="n">
        <v>-96</v>
      </c>
      <c r="BK173" s="31" t="n">
        <v>0</v>
      </c>
    </row>
    <row r="174">
      <c r="A174" s="30" t="n">
        <v>173</v>
      </c>
      <c r="B174" s="30" t="inlineStr"/>
      <c r="C174" s="30" t="inlineStr">
        <is>
          <t>BAT.V</t>
        </is>
      </c>
      <c r="D174" s="30" t="inlineStr">
        <is>
          <t>Batero Gold Ord Shs</t>
        </is>
      </c>
      <c r="E174" s="36" t="n">
        <v>0.1000000014901161</v>
      </c>
      <c r="F174" s="30" t="n">
        <v>0.1083749998919665</v>
      </c>
      <c r="G174" s="30" t="b">
        <v>0</v>
      </c>
      <c r="H174" s="37" t="n">
        <v>46303</v>
      </c>
      <c r="I174" s="30" t="inlineStr"/>
      <c r="J174" s="30" t="inlineStr"/>
      <c r="K174" s="37" t="n">
        <v>46265</v>
      </c>
      <c r="L174" s="33" t="n">
        <v>0</v>
      </c>
      <c r="M174" s="30" t="inlineStr"/>
      <c r="N174" s="33" t="n">
        <v>0</v>
      </c>
      <c r="O174" s="30" t="inlineStr"/>
      <c r="P174" s="33" t="n">
        <v>0</v>
      </c>
      <c r="Q174" s="30" t="inlineStr"/>
      <c r="R174" s="33" t="n">
        <v>-9.090907243657664</v>
      </c>
      <c r="S174" s="30" t="inlineStr"/>
      <c r="T174" s="33" t="n">
        <v>-9.090907243657664</v>
      </c>
      <c r="U174" s="30" t="inlineStr"/>
      <c r="V174" s="33" t="inlineStr"/>
      <c r="W174" s="30" t="inlineStr"/>
      <c r="X174" s="33" t="n">
        <v>33.33333002196437</v>
      </c>
      <c r="Y174" s="30" t="inlineStr"/>
      <c r="Z174" s="33" t="n">
        <v>122.222216703274</v>
      </c>
      <c r="AA174" s="30" t="inlineStr"/>
      <c r="AB174" s="33" t="n">
        <v>0</v>
      </c>
      <c r="AC174" s="37" t="n">
        <v>46303</v>
      </c>
      <c r="AD174" s="30" t="n">
        <v>3.953281236023992</v>
      </c>
      <c r="AE174" s="33" t="n">
        <v>11.11110835163702</v>
      </c>
      <c r="AF174" s="33" t="n">
        <v>17.14207817878199</v>
      </c>
      <c r="AG174" s="33" t="n">
        <v>-62.26414834404792</v>
      </c>
      <c r="AH174" s="37" t="n">
        <v>46297</v>
      </c>
      <c r="AI174" s="30" t="n">
        <v>1.719045655610379</v>
      </c>
      <c r="AJ174" s="33" t="n">
        <v>0</v>
      </c>
      <c r="AK174" s="33" t="n">
        <v>32.59373451522325</v>
      </c>
      <c r="AL174" s="33" t="n">
        <v>-62.26414834404792</v>
      </c>
      <c r="AM174" s="37" t="n">
        <v>46303</v>
      </c>
      <c r="AN174" s="37" t="n">
        <v>39857</v>
      </c>
      <c r="AO174" s="36" t="n">
        <v>0.2649999856948852</v>
      </c>
      <c r="AP174" s="36" t="n">
        <v>6.300000190734863</v>
      </c>
      <c r="AQ174" s="33" t="n">
        <v>-62.26414834404792</v>
      </c>
      <c r="AR174" s="33" t="n">
        <v>-98.41269843710194</v>
      </c>
      <c r="AS174" s="37" t="n">
        <v>46297</v>
      </c>
      <c r="AT174" s="37" t="n">
        <v>39857</v>
      </c>
      <c r="AU174" s="30" t="n">
        <v>0.2649999856948852</v>
      </c>
      <c r="AV174" s="30" t="n">
        <v>6.300000190734863</v>
      </c>
      <c r="AW174" s="33" t="n">
        <v>-62.26414834404792</v>
      </c>
      <c r="AX174" s="33" t="n">
        <v>-98.41269843710194</v>
      </c>
      <c r="AY174" s="37" t="n">
        <v>46297</v>
      </c>
      <c r="AZ174" s="37" t="n">
        <v>46303</v>
      </c>
      <c r="BA174" s="36" t="n">
        <v>0.1000000014901161</v>
      </c>
      <c r="BB174" s="33" t="n">
        <v>0</v>
      </c>
      <c r="BC174" s="33" t="n">
        <v>0</v>
      </c>
      <c r="BD174" s="30" t="n">
        <v>3</v>
      </c>
      <c r="BE174" s="33" t="n">
        <v>-1.150110605431887</v>
      </c>
      <c r="BF174" s="33" t="n">
        <v>-2.018551164923998</v>
      </c>
      <c r="BG174" s="33" t="n">
        <v>-3.55133460091428</v>
      </c>
      <c r="BH174" s="33" t="n">
        <v>-13.89624499871744</v>
      </c>
      <c r="BI174" s="30" t="n">
        <v>11</v>
      </c>
      <c r="BJ174" s="30" t="n">
        <v>-162</v>
      </c>
      <c r="BK174" s="30" t="n">
        <v>1</v>
      </c>
    </row>
    <row r="175">
      <c r="A175" s="31" t="n">
        <v>174</v>
      </c>
      <c r="B175" s="31" t="n">
        <v>329</v>
      </c>
      <c r="C175" s="31" t="inlineStr">
        <is>
          <t>ADDY.CD</t>
        </is>
      </c>
      <c r="D175" s="31" t="inlineStr">
        <is>
          <t>Adelayde Exploration</t>
        </is>
      </c>
      <c r="E175" s="38" t="n">
        <v>0.0599999986588954</v>
      </c>
      <c r="F175" s="31" t="n">
        <v>0.07113749969750638</v>
      </c>
      <c r="G175" s="31" t="b">
        <v>0</v>
      </c>
      <c r="H175" s="39" t="n">
        <v>46304</v>
      </c>
      <c r="I175" s="31" t="n">
        <v>0.07576249990612265</v>
      </c>
      <c r="J175" s="31" t="b">
        <v>0</v>
      </c>
      <c r="K175" s="39" t="n">
        <v>46276</v>
      </c>
      <c r="L175" s="34" t="n">
        <v>0</v>
      </c>
      <c r="M175" s="31" t="n">
        <v>154</v>
      </c>
      <c r="N175" s="34" t="n">
        <v>-7.692306369719493</v>
      </c>
      <c r="O175" s="31" t="n">
        <v>203</v>
      </c>
      <c r="P175" s="34" t="n">
        <v>0</v>
      </c>
      <c r="Q175" s="31" t="n">
        <v>242</v>
      </c>
      <c r="R175" s="34" t="n">
        <v>-7.692306369719493</v>
      </c>
      <c r="S175" s="31" t="n">
        <v>185</v>
      </c>
      <c r="T175" s="34" t="n">
        <v>-33.33333747254466</v>
      </c>
      <c r="U175" s="31" t="n">
        <v>324</v>
      </c>
      <c r="V175" s="34" t="n">
        <v>-55.5555583150298</v>
      </c>
      <c r="W175" s="31" t="n">
        <v>426</v>
      </c>
      <c r="X175" s="34" t="n">
        <v>-25.00000000000006</v>
      </c>
      <c r="Y175" s="31" t="n">
        <v>390</v>
      </c>
      <c r="Z175" s="34" t="n">
        <v>-60.00000248352681</v>
      </c>
      <c r="AA175" s="31" t="n">
        <v>448</v>
      </c>
      <c r="AB175" s="34" t="n">
        <v>-33.33333747254466</v>
      </c>
      <c r="AC175" s="39" t="n">
        <v>46304</v>
      </c>
      <c r="AD175" s="31" t="n">
        <v>1.142932017335096</v>
      </c>
      <c r="AE175" s="34" t="n">
        <v>0</v>
      </c>
      <c r="AF175" s="34" t="n">
        <v>-10.81460270993849</v>
      </c>
      <c r="AG175" s="34" t="n">
        <v>-64.70588351306621</v>
      </c>
      <c r="AH175" s="39" t="n">
        <v>46297</v>
      </c>
      <c r="AI175" s="31" t="n">
        <v>0.7398909179101811</v>
      </c>
      <c r="AJ175" s="34" t="n">
        <v>-7.692306369719493</v>
      </c>
      <c r="AK175" s="34" t="n">
        <v>13.18009376131468</v>
      </c>
      <c r="AL175" s="34" t="n">
        <v>-64.70588351306621</v>
      </c>
      <c r="AM175" s="39" t="n">
        <v>46304</v>
      </c>
      <c r="AN175" s="39" t="n">
        <v>40301</v>
      </c>
      <c r="AO175" s="38" t="n">
        <v>0.1700000017881393</v>
      </c>
      <c r="AP175" s="38" t="n">
        <v>2.599999904632568</v>
      </c>
      <c r="AQ175" s="34" t="n">
        <v>-64.70588351306621</v>
      </c>
      <c r="AR175" s="34" t="n">
        <v>-97.69230765924299</v>
      </c>
      <c r="AS175" s="39" t="n">
        <v>46297</v>
      </c>
      <c r="AT175" s="39" t="n">
        <v>40301</v>
      </c>
      <c r="AU175" s="31" t="n">
        <v>0.1700000017881393</v>
      </c>
      <c r="AV175" s="31" t="n">
        <v>2.599999904632568</v>
      </c>
      <c r="AW175" s="34" t="n">
        <v>-64.70588351306621</v>
      </c>
      <c r="AX175" s="34" t="n">
        <v>-97.69230765924299</v>
      </c>
      <c r="AY175" s="39" t="n">
        <v>46297</v>
      </c>
      <c r="AZ175" s="39" t="n">
        <v>46304</v>
      </c>
      <c r="BA175" s="38" t="n">
        <v>0.0599999986588954</v>
      </c>
      <c r="BB175" s="34" t="n">
        <v>-8.333331781128994</v>
      </c>
      <c r="BC175" s="34" t="n">
        <v>0</v>
      </c>
      <c r="BD175" s="31" t="n">
        <v>6</v>
      </c>
      <c r="BE175" s="34" t="n">
        <v>-1.150110605431887</v>
      </c>
      <c r="BF175" s="34" t="n">
        <v>-9.710857534643491</v>
      </c>
      <c r="BG175" s="34" t="n">
        <v>-3.55133460091428</v>
      </c>
      <c r="BH175" s="34" t="n">
        <v>-47.2295824712621</v>
      </c>
      <c r="BI175" s="31" t="n">
        <v>111</v>
      </c>
      <c r="BJ175" s="31" t="n">
        <v>-63</v>
      </c>
      <c r="BK175" s="31" t="n">
        <v>0</v>
      </c>
    </row>
    <row r="176">
      <c r="A176" s="30" t="n">
        <v>175</v>
      </c>
      <c r="B176" s="30" t="n">
        <v>290</v>
      </c>
      <c r="C176" s="30" t="inlineStr">
        <is>
          <t>OMM.V</t>
        </is>
      </c>
      <c r="D176" s="30" t="inlineStr">
        <is>
          <t>Omineca Mining and Metals Ord Shs</t>
        </is>
      </c>
      <c r="E176" s="36" t="n">
        <v>0.050000000745058</v>
      </c>
      <c r="F176" s="30" t="n">
        <v>0.07182500012218945</v>
      </c>
      <c r="G176" s="30" t="b">
        <v>0</v>
      </c>
      <c r="H176" s="37" t="n">
        <v>46304</v>
      </c>
      <c r="I176" s="30" t="n">
        <v>0.0721250001341104</v>
      </c>
      <c r="J176" s="30" t="b">
        <v>0</v>
      </c>
      <c r="K176" s="37" t="n">
        <v>46276</v>
      </c>
      <c r="L176" s="33" t="n">
        <v>0</v>
      </c>
      <c r="M176" s="30" t="n">
        <v>154</v>
      </c>
      <c r="N176" s="33" t="n">
        <v>-9.090907243657675</v>
      </c>
      <c r="O176" s="30" t="n">
        <v>228</v>
      </c>
      <c r="P176" s="33" t="n">
        <v>0</v>
      </c>
      <c r="Q176" s="30" t="n">
        <v>242</v>
      </c>
      <c r="R176" s="33" t="n">
        <v>-16.666663562258</v>
      </c>
      <c r="S176" s="30" t="n">
        <v>264</v>
      </c>
      <c r="T176" s="33" t="n">
        <v>-33.33333498901789</v>
      </c>
      <c r="U176" s="30" t="n">
        <v>323</v>
      </c>
      <c r="V176" s="33" t="n">
        <v>-9.090907243657675</v>
      </c>
      <c r="W176" s="30" t="n">
        <v>258</v>
      </c>
      <c r="X176" s="33" t="n">
        <v>0</v>
      </c>
      <c r="Y176" s="30" t="n">
        <v>331</v>
      </c>
      <c r="Z176" s="33" t="n">
        <v>0</v>
      </c>
      <c r="AA176" s="30" t="n">
        <v>358</v>
      </c>
      <c r="AB176" s="33" t="n">
        <v>-28.57142781116531</v>
      </c>
      <c r="AC176" s="37" t="n">
        <v>46304</v>
      </c>
      <c r="AD176" s="30" t="n">
        <v>0.2540643980841431</v>
      </c>
      <c r="AE176" s="33" t="n">
        <v>0</v>
      </c>
      <c r="AF176" s="33" t="n">
        <v>-53.47218253417481</v>
      </c>
      <c r="AG176" s="33" t="n">
        <v>-61.53845955457911</v>
      </c>
      <c r="AH176" s="37" t="n">
        <v>46297</v>
      </c>
      <c r="AI176" s="30" t="n">
        <v>2.074833153790705</v>
      </c>
      <c r="AJ176" s="33" t="n">
        <v>-9.090907243657675</v>
      </c>
      <c r="AK176" s="33" t="n">
        <v>-47.71154587191316</v>
      </c>
      <c r="AL176" s="33" t="n">
        <v>-61.53845955457911</v>
      </c>
      <c r="AM176" s="37" t="n">
        <v>46304</v>
      </c>
      <c r="AN176" s="37" t="n">
        <v>40687</v>
      </c>
      <c r="AO176" s="36" t="n">
        <v>0.1299999952316284</v>
      </c>
      <c r="AP176" s="36" t="n">
        <v>0.6709089875221252</v>
      </c>
      <c r="AQ176" s="33" t="n">
        <v>-61.53845955457911</v>
      </c>
      <c r="AR176" s="33" t="n">
        <v>-92.5474242147622</v>
      </c>
      <c r="AS176" s="37" t="n">
        <v>46297</v>
      </c>
      <c r="AT176" s="37" t="n">
        <v>40687</v>
      </c>
      <c r="AU176" s="30" t="n">
        <v>0.1299999952316284</v>
      </c>
      <c r="AV176" s="30" t="n">
        <v>0.6709089875221252</v>
      </c>
      <c r="AW176" s="33" t="n">
        <v>-61.53845955457911</v>
      </c>
      <c r="AX176" s="33" t="n">
        <v>-92.5474242147622</v>
      </c>
      <c r="AY176" s="37" t="n">
        <v>46297</v>
      </c>
      <c r="AZ176" s="37" t="n">
        <v>46304</v>
      </c>
      <c r="BA176" s="36" t="n">
        <v>0.050000000745058</v>
      </c>
      <c r="BB176" s="33" t="n">
        <v>0</v>
      </c>
      <c r="BC176" s="33" t="n">
        <v>0</v>
      </c>
      <c r="BD176" s="30" t="n">
        <v>5</v>
      </c>
      <c r="BE176" s="33" t="n">
        <v>-1.150110605431887</v>
      </c>
      <c r="BF176" s="33" t="n">
        <v>-11.10945840858167</v>
      </c>
      <c r="BG176" s="33" t="n">
        <v>-3.55133460091428</v>
      </c>
      <c r="BH176" s="33" t="n">
        <v>-42.46767280988275</v>
      </c>
      <c r="BI176" s="30" t="n">
        <v>95</v>
      </c>
      <c r="BJ176" s="30" t="n">
        <v>-80</v>
      </c>
      <c r="BK176" s="30" t="n">
        <v>0</v>
      </c>
    </row>
    <row r="177">
      <c r="A177" s="31" t="n">
        <v>176</v>
      </c>
      <c r="B177" s="31" t="n">
        <v>266</v>
      </c>
      <c r="C177" s="31" t="inlineStr">
        <is>
          <t>PPP.V</t>
        </is>
      </c>
      <c r="D177" s="31" t="inlineStr">
        <is>
          <t>Prospector Metals Ord Shs</t>
        </is>
      </c>
      <c r="E177" s="38" t="n">
        <v>0.7799999713897705</v>
      </c>
      <c r="F177" s="31" t="n">
        <v>1.231302563250065</v>
      </c>
      <c r="G177" s="31" t="b">
        <v>0</v>
      </c>
      <c r="H177" s="39" t="n">
        <v>46304</v>
      </c>
      <c r="I177" s="31" t="n">
        <v>1.261752563416958</v>
      </c>
      <c r="J177" s="31" t="b">
        <v>0</v>
      </c>
      <c r="K177" s="39" t="n">
        <v>46276</v>
      </c>
      <c r="L177" s="34" t="n">
        <v>0</v>
      </c>
      <c r="M177" s="31" t="n">
        <v>154</v>
      </c>
      <c r="N177" s="34" t="n">
        <v>-13.33333421636512</v>
      </c>
      <c r="O177" s="31" t="n">
        <v>306</v>
      </c>
      <c r="P177" s="34" t="n">
        <v>-32.17391412515047</v>
      </c>
      <c r="Q177" s="31" t="n">
        <v>436</v>
      </c>
      <c r="R177" s="34" t="n">
        <v>-40.90909542459412</v>
      </c>
      <c r="S177" s="31" t="n">
        <v>407</v>
      </c>
      <c r="T177" s="34" t="n">
        <v>-37.09677698460874</v>
      </c>
      <c r="U177" s="31" t="n">
        <v>345</v>
      </c>
      <c r="V177" s="34" t="n">
        <v>-29.7297332128353</v>
      </c>
      <c r="W177" s="31" t="n">
        <v>335</v>
      </c>
      <c r="X177" s="34" t="n">
        <v>310.5263058828844</v>
      </c>
      <c r="Y177" s="31" t="n">
        <v>30</v>
      </c>
      <c r="Z177" s="34" t="n">
        <v>549.9999906867745</v>
      </c>
      <c r="AA177" s="31" t="n">
        <v>22</v>
      </c>
      <c r="AB177" s="34" t="n">
        <v>-35.53719447940813</v>
      </c>
      <c r="AC177" s="39" t="n">
        <v>46304</v>
      </c>
      <c r="AD177" s="31" t="n">
        <v>1.258680945236662</v>
      </c>
      <c r="AE177" s="34" t="n">
        <v>0</v>
      </c>
      <c r="AF177" s="34" t="n">
        <v>2.614544271816934</v>
      </c>
      <c r="AG177" s="34" t="n">
        <v>-56.66666710818257</v>
      </c>
      <c r="AH177" s="39" t="n">
        <v>46297</v>
      </c>
      <c r="AI177" s="31" t="n">
        <v>0.3015364102362645</v>
      </c>
      <c r="AJ177" s="34" t="n">
        <v>-2.500005029141827</v>
      </c>
      <c r="AK177" s="34" t="n">
        <v>-29.5151359148487</v>
      </c>
      <c r="AL177" s="34" t="n">
        <v>-56.66666710818257</v>
      </c>
      <c r="AM177" s="39" t="n">
        <v>46304</v>
      </c>
      <c r="AN177" s="39" t="n">
        <v>39430</v>
      </c>
      <c r="AO177" s="38" t="n">
        <v>1.799999952316284</v>
      </c>
      <c r="AP177" s="38" t="n">
        <v>12.60000038146973</v>
      </c>
      <c r="AQ177" s="34" t="n">
        <v>-56.66666710818257</v>
      </c>
      <c r="AR177" s="34" t="n">
        <v>-93.8095242240081</v>
      </c>
      <c r="AS177" s="39" t="n">
        <v>46297</v>
      </c>
      <c r="AT177" s="39" t="n">
        <v>39430</v>
      </c>
      <c r="AU177" s="31" t="n">
        <v>1.799999952316284</v>
      </c>
      <c r="AV177" s="31" t="n">
        <v>12.60000038146973</v>
      </c>
      <c r="AW177" s="34" t="n">
        <v>-56.66666710818257</v>
      </c>
      <c r="AX177" s="34" t="n">
        <v>-93.8095242240081</v>
      </c>
      <c r="AY177" s="39" t="n">
        <v>46297</v>
      </c>
      <c r="AZ177" s="39" t="n">
        <v>46304</v>
      </c>
      <c r="BA177" s="38" t="n">
        <v>0.7799999713897705</v>
      </c>
      <c r="BB177" s="34" t="n">
        <v>-5.000002607703169</v>
      </c>
      <c r="BC177" s="34" t="n">
        <v>-2.500005029141827</v>
      </c>
      <c r="BD177" s="31" t="n">
        <v>6</v>
      </c>
      <c r="BE177" s="34" t="n">
        <v>-1.150110605431887</v>
      </c>
      <c r="BF177" s="34" t="n">
        <v>-15.35188538128912</v>
      </c>
      <c r="BG177" s="34" t="n">
        <v>-35.72524872606476</v>
      </c>
      <c r="BH177" s="34" t="n">
        <v>-49.43343947812557</v>
      </c>
      <c r="BI177" s="31" t="n">
        <v>141</v>
      </c>
      <c r="BJ177" s="31" t="n">
        <v>-35</v>
      </c>
      <c r="BK177" s="31" t="n">
        <v>0</v>
      </c>
    </row>
    <row r="178">
      <c r="A178" s="30" t="n">
        <v>177</v>
      </c>
      <c r="B178" s="30" t="inlineStr"/>
      <c r="C178" s="30" t="inlineStr">
        <is>
          <t>PONY.CD</t>
        </is>
      </c>
      <c r="D178" s="30" t="inlineStr">
        <is>
          <t>Silver Pony Resources</t>
        </is>
      </c>
      <c r="E178" s="36" t="n">
        <v>0.1899999976158142</v>
      </c>
      <c r="F178" s="30" t="n">
        <v>0.2369875055179</v>
      </c>
      <c r="G178" s="30" t="b">
        <v>0</v>
      </c>
      <c r="H178" s="37" t="n">
        <v>46304</v>
      </c>
      <c r="I178" s="30" t="n">
        <v>0.247187506519258</v>
      </c>
      <c r="J178" s="30" t="b">
        <v>0</v>
      </c>
      <c r="K178" s="37" t="n">
        <v>46276</v>
      </c>
      <c r="L178" s="33" t="n">
        <v>0</v>
      </c>
      <c r="M178" s="30" t="inlineStr"/>
      <c r="N178" s="33" t="n">
        <v>2.702700090373567</v>
      </c>
      <c r="O178" s="30" t="inlineStr"/>
      <c r="P178" s="33" t="inlineStr"/>
      <c r="Q178" s="30" t="inlineStr"/>
      <c r="R178" s="33" t="inlineStr"/>
      <c r="S178" s="30" t="inlineStr"/>
      <c r="T178" s="33" t="n">
        <v>-5.000002607703157</v>
      </c>
      <c r="U178" s="30" t="inlineStr"/>
      <c r="V178" s="33" t="n">
        <v>-36.66666997803569</v>
      </c>
      <c r="W178" s="30" t="inlineStr"/>
      <c r="X178" s="33" t="n">
        <v>-5.000002607703157</v>
      </c>
      <c r="Y178" s="30" t="inlineStr"/>
      <c r="Z178" s="33" t="n">
        <v>-5.000002607703157</v>
      </c>
      <c r="AA178" s="30" t="inlineStr"/>
      <c r="AB178" s="33" t="n">
        <v>-5.000002607703157</v>
      </c>
      <c r="AC178" s="37" t="n">
        <v>46304</v>
      </c>
      <c r="AD178" s="30" t="n">
        <v>0.9180684756837835</v>
      </c>
      <c r="AE178" s="33" t="n">
        <v>0</v>
      </c>
      <c r="AF178" s="33" t="n">
        <v>8.862740865488609</v>
      </c>
      <c r="AG178" s="33" t="n">
        <v>-52.50000130385158</v>
      </c>
      <c r="AH178" s="37" t="n">
        <v>46297</v>
      </c>
      <c r="AI178" s="30" t="n">
        <v>1.602628503951996</v>
      </c>
      <c r="AJ178" s="33" t="n">
        <v>-20.83333255723115</v>
      </c>
      <c r="AK178" s="33" t="n">
        <v>0.9609162934029969</v>
      </c>
      <c r="AL178" s="33" t="n">
        <v>-52.50000130385158</v>
      </c>
      <c r="AM178" s="37" t="n">
        <v>46304</v>
      </c>
      <c r="AN178" s="37" t="n">
        <v>44383</v>
      </c>
      <c r="AO178" s="36" t="n">
        <v>0.4000000059604644</v>
      </c>
      <c r="AP178" s="36" t="n">
        <v>20</v>
      </c>
      <c r="AQ178" s="33" t="n">
        <v>-52.50000130385158</v>
      </c>
      <c r="AR178" s="33" t="n">
        <v>-99.05000001192093</v>
      </c>
      <c r="AS178" s="37" t="n">
        <v>46297</v>
      </c>
      <c r="AT178" s="37" t="n">
        <v>44383</v>
      </c>
      <c r="AU178" s="30" t="n">
        <v>0.4000000059604644</v>
      </c>
      <c r="AV178" s="30" t="n">
        <v>20</v>
      </c>
      <c r="AW178" s="33" t="n">
        <v>-52.50000130385158</v>
      </c>
      <c r="AX178" s="33" t="n">
        <v>-99.05000001192093</v>
      </c>
      <c r="AY178" s="37" t="n">
        <v>46297</v>
      </c>
      <c r="AZ178" s="37" t="n">
        <v>46304</v>
      </c>
      <c r="BA178" s="36" t="n">
        <v>0.1899999976158142</v>
      </c>
      <c r="BB178" s="33" t="n">
        <v>-9.999997764825885</v>
      </c>
      <c r="BC178" s="33" t="n">
        <v>-5.000002607703157</v>
      </c>
      <c r="BD178" s="30" t="n">
        <v>6</v>
      </c>
      <c r="BE178" s="33" t="n">
        <v>-1.150110605431887</v>
      </c>
      <c r="BF178" s="33" t="n">
        <v>0.6841489254495681</v>
      </c>
      <c r="BG178" s="33" t="inlineStr"/>
      <c r="BH178" s="33" t="n">
        <v>-18.8962476064206</v>
      </c>
      <c r="BI178" s="30" t="n">
        <v>471</v>
      </c>
      <c r="BJ178" s="30" t="n">
        <v>294</v>
      </c>
      <c r="BK178" s="30" t="n">
        <v>1</v>
      </c>
    </row>
    <row r="179">
      <c r="A179" s="31" t="n">
        <v>178</v>
      </c>
      <c r="B179" s="31" t="n">
        <v>362</v>
      </c>
      <c r="C179" s="31" t="inlineStr">
        <is>
          <t>AGA.V</t>
        </is>
      </c>
      <c r="D179" s="31" t="inlineStr">
        <is>
          <t>Silver47 Exploration</t>
        </is>
      </c>
      <c r="E179" s="38" t="n">
        <v>0.5899999737739563</v>
      </c>
      <c r="F179" s="31" t="n">
        <v>0.7367249980568886</v>
      </c>
      <c r="G179" s="31" t="b">
        <v>0</v>
      </c>
      <c r="H179" s="39" t="n">
        <v>46304</v>
      </c>
      <c r="I179" s="31" t="n">
        <v>0.765199998319149</v>
      </c>
      <c r="J179" s="31" t="b">
        <v>0</v>
      </c>
      <c r="K179" s="39" t="n">
        <v>46276</v>
      </c>
      <c r="L179" s="34" t="n">
        <v>0</v>
      </c>
      <c r="M179" s="31" t="n">
        <v>154</v>
      </c>
      <c r="N179" s="34" t="n">
        <v>-19.1780878961096</v>
      </c>
      <c r="O179" s="31" t="n">
        <v>391</v>
      </c>
      <c r="P179" s="34" t="n">
        <v>-3.278695092153661</v>
      </c>
      <c r="Q179" s="31" t="n">
        <v>286</v>
      </c>
      <c r="R179" s="34" t="n">
        <v>-14.49275712860756</v>
      </c>
      <c r="S179" s="31" t="n">
        <v>242</v>
      </c>
      <c r="T179" s="34" t="n">
        <v>-41.58416046089852</v>
      </c>
      <c r="U179" s="31" t="n">
        <v>367</v>
      </c>
      <c r="V179" s="34" t="n">
        <v>-29.76190569111552</v>
      </c>
      <c r="W179" s="31" t="n">
        <v>336</v>
      </c>
      <c r="X179" s="34" t="n">
        <v>-24.35897494679139</v>
      </c>
      <c r="Y179" s="31" t="n">
        <v>387</v>
      </c>
      <c r="Z179" s="34" t="n">
        <v>-4.838714639304397</v>
      </c>
      <c r="AA179" s="31" t="n">
        <v>375</v>
      </c>
      <c r="AB179" s="34" t="n">
        <v>-43.80952375546063</v>
      </c>
      <c r="AC179" s="39" t="n">
        <v>46304</v>
      </c>
      <c r="AD179" s="31" t="n">
        <v>0.4906461324477674</v>
      </c>
      <c r="AE179" s="34" t="n">
        <v>0</v>
      </c>
      <c r="AF179" s="34" t="n">
        <v>-47.97905389189621</v>
      </c>
      <c r="AG179" s="34" t="n">
        <v>-50</v>
      </c>
      <c r="AH179" s="39" t="n">
        <v>46297</v>
      </c>
      <c r="AI179" s="31" t="n">
        <v>0.5607159233750075</v>
      </c>
      <c r="AJ179" s="34" t="n">
        <v>-13.2352988870498</v>
      </c>
      <c r="AK179" s="34" t="n">
        <v>-60.23420184969004</v>
      </c>
      <c r="AL179" s="34" t="n">
        <v>-50</v>
      </c>
      <c r="AM179" s="39" t="n">
        <v>46304</v>
      </c>
      <c r="AN179" s="39" t="n">
        <v>45610</v>
      </c>
      <c r="AO179" s="38" t="n">
        <v>1.179999947547913</v>
      </c>
      <c r="AP179" s="38" t="n">
        <v>1.179999947547913</v>
      </c>
      <c r="AQ179" s="34" t="n">
        <v>-50</v>
      </c>
      <c r="AR179" s="34" t="n">
        <v>-50</v>
      </c>
      <c r="AS179" s="39" t="n">
        <v>46297</v>
      </c>
      <c r="AT179" s="39" t="n">
        <v>45610</v>
      </c>
      <c r="AU179" s="31" t="n">
        <v>1.179999947547913</v>
      </c>
      <c r="AV179" s="31" t="n">
        <v>1.179999947547913</v>
      </c>
      <c r="AW179" s="34" t="n">
        <v>-50</v>
      </c>
      <c r="AX179" s="34" t="n">
        <v>-50</v>
      </c>
      <c r="AY179" s="39" t="n">
        <v>46297</v>
      </c>
      <c r="AZ179" s="39" t="n">
        <v>46304</v>
      </c>
      <c r="BA179" s="38" t="n">
        <v>0.5899999737739563</v>
      </c>
      <c r="BB179" s="34" t="n">
        <v>-6.666669978035711</v>
      </c>
      <c r="BC179" s="34" t="n">
        <v>-1.666674945089219</v>
      </c>
      <c r="BD179" s="31" t="n">
        <v>6</v>
      </c>
      <c r="BE179" s="34" t="n">
        <v>-1.150110605431887</v>
      </c>
      <c r="BF179" s="34" t="n">
        <v>-21.19663906103359</v>
      </c>
      <c r="BG179" s="34" t="n">
        <v>-6.83002969306794</v>
      </c>
      <c r="BH179" s="34" t="n">
        <v>-57.70576875417807</v>
      </c>
      <c r="BI179" s="31" t="n">
        <v>417</v>
      </c>
      <c r="BJ179" s="31" t="n">
        <v>239</v>
      </c>
      <c r="BK179" s="31" t="n">
        <v>0</v>
      </c>
    </row>
    <row r="180">
      <c r="A180" s="30" t="n">
        <v>179</v>
      </c>
      <c r="B180" s="30" t="n">
        <v>112</v>
      </c>
      <c r="C180" s="30" t="inlineStr">
        <is>
          <t>AE.V</t>
        </is>
      </c>
      <c r="D180" s="30" t="inlineStr">
        <is>
          <t>American Eagle Gold Ord Shs</t>
        </is>
      </c>
      <c r="E180" s="36" t="n">
        <v>1.049999952316284</v>
      </c>
      <c r="F180" s="30" t="n">
        <v>1.028725002408028</v>
      </c>
      <c r="G180" s="30" t="b">
        <v>1</v>
      </c>
      <c r="H180" s="37" t="n">
        <v>46304</v>
      </c>
      <c r="I180" s="30" t="n">
        <v>0.9695250034332276</v>
      </c>
      <c r="J180" s="30" t="b">
        <v>1</v>
      </c>
      <c r="K180" s="37" t="n">
        <v>46276</v>
      </c>
      <c r="L180" s="33" t="n">
        <v>0</v>
      </c>
      <c r="M180" s="30" t="n">
        <v>154</v>
      </c>
      <c r="N180" s="33" t="n">
        <v>-8.695654427396827</v>
      </c>
      <c r="O180" s="30" t="n">
        <v>224</v>
      </c>
      <c r="P180" s="33" t="n">
        <v>-3.669732095175404</v>
      </c>
      <c r="Q180" s="30" t="n">
        <v>288</v>
      </c>
      <c r="R180" s="33" t="n">
        <v>-13.22314717243457</v>
      </c>
      <c r="S180" s="30" t="n">
        <v>228</v>
      </c>
      <c r="T180" s="33" t="n">
        <v>66.6666603592968</v>
      </c>
      <c r="U180" s="30" t="n">
        <v>35</v>
      </c>
      <c r="V180" s="33" t="n">
        <v>94.44442788759932</v>
      </c>
      <c r="W180" s="30" t="n">
        <v>54</v>
      </c>
      <c r="X180" s="33" t="n">
        <v>105.8823474413245</v>
      </c>
      <c r="Y180" s="30" t="n">
        <v>125</v>
      </c>
      <c r="Z180" s="33" t="n">
        <v>141.3792980600813</v>
      </c>
      <c r="AA180" s="30" t="n">
        <v>160</v>
      </c>
      <c r="AB180" s="33" t="n">
        <v>90.90907810148157</v>
      </c>
      <c r="AC180" s="37" t="n">
        <v>46304</v>
      </c>
      <c r="AD180" s="30" t="n">
        <v>0.2161691972047086</v>
      </c>
      <c r="AE180" s="33" t="n">
        <v>0</v>
      </c>
      <c r="AF180" s="33" t="n">
        <v>-26.3453598406597</v>
      </c>
      <c r="AG180" s="33" t="n">
        <v>-21.0526377115976</v>
      </c>
      <c r="AH180" s="37" t="n">
        <v>46297</v>
      </c>
      <c r="AI180" s="30" t="n">
        <v>0.8557393156653385</v>
      </c>
      <c r="AJ180" s="33" t="n">
        <v>-5.40541092032255</v>
      </c>
      <c r="AK180" s="33" t="n">
        <v>-31.02254781590353</v>
      </c>
      <c r="AL180" s="33" t="n">
        <v>-21.0526377115976</v>
      </c>
      <c r="AM180" s="37" t="n">
        <v>46304</v>
      </c>
      <c r="AN180" s="37" t="n">
        <v>44319</v>
      </c>
      <c r="AO180" s="36" t="n">
        <v>1.330000042915344</v>
      </c>
      <c r="AP180" s="36" t="n">
        <v>1.330000042915344</v>
      </c>
      <c r="AQ180" s="33" t="n">
        <v>-21.0526377115976</v>
      </c>
      <c r="AR180" s="33" t="n">
        <v>-21.0526377115976</v>
      </c>
      <c r="AS180" s="37" t="n">
        <v>46297</v>
      </c>
      <c r="AT180" s="37" t="n">
        <v>44319</v>
      </c>
      <c r="AU180" s="30" t="n">
        <v>1.330000042915344</v>
      </c>
      <c r="AV180" s="30" t="n">
        <v>1.330000042915344</v>
      </c>
      <c r="AW180" s="33" t="n">
        <v>-21.0526377115976</v>
      </c>
      <c r="AX180" s="33" t="n">
        <v>-21.0526377115976</v>
      </c>
      <c r="AY180" s="37" t="n">
        <v>46297</v>
      </c>
      <c r="AZ180" s="37" t="n">
        <v>46304</v>
      </c>
      <c r="BA180" s="36" t="n">
        <v>1.049999952316284</v>
      </c>
      <c r="BB180" s="33" t="n">
        <v>-1.88679075529663</v>
      </c>
      <c r="BC180" s="33" t="n">
        <v>-0.9433953776483039</v>
      </c>
      <c r="BD180" s="30" t="n">
        <v>6</v>
      </c>
      <c r="BE180" s="33" t="n">
        <v>-1.150110605431887</v>
      </c>
      <c r="BF180" s="33" t="n">
        <v>-10.71420559232083</v>
      </c>
      <c r="BG180" s="33" t="n">
        <v>-7.221066696089684</v>
      </c>
      <c r="BH180" s="33" t="n">
        <v>77.01283310276412</v>
      </c>
      <c r="BI180" s="30" t="n">
        <v>237</v>
      </c>
      <c r="BJ180" s="30" t="n">
        <v>58</v>
      </c>
      <c r="BK180" s="30" t="n">
        <v>0</v>
      </c>
    </row>
    <row r="181">
      <c r="A181" s="31" t="n">
        <v>180</v>
      </c>
      <c r="B181" s="31" t="n">
        <v>36</v>
      </c>
      <c r="C181" s="31" t="inlineStr">
        <is>
          <t>AGX.V</t>
        </is>
      </c>
      <c r="D181" s="31" t="inlineStr">
        <is>
          <t>Silver X Mining</t>
        </is>
      </c>
      <c r="E181" s="38" t="n">
        <v>0.8799999952316284</v>
      </c>
      <c r="F181" s="31" t="n">
        <v>0.8645000004768372</v>
      </c>
      <c r="G181" s="31" t="b">
        <v>1</v>
      </c>
      <c r="H181" s="39" t="n">
        <v>46304</v>
      </c>
      <c r="I181" s="31" t="n">
        <v>0.8469000014662743</v>
      </c>
      <c r="J181" s="31" t="b">
        <v>1</v>
      </c>
      <c r="K181" s="39" t="n">
        <v>46276</v>
      </c>
      <c r="L181" s="34" t="n">
        <v>0</v>
      </c>
      <c r="M181" s="31" t="n">
        <v>154</v>
      </c>
      <c r="N181" s="34" t="n">
        <v>2.923973754437226</v>
      </c>
      <c r="O181" s="31" t="n">
        <v>76</v>
      </c>
      <c r="P181" s="34" t="n">
        <v>41.93548201026087</v>
      </c>
      <c r="Q181" s="31" t="n">
        <v>40</v>
      </c>
      <c r="R181" s="34" t="n">
        <v>17.33333269755046</v>
      </c>
      <c r="S181" s="31" t="n">
        <v>85</v>
      </c>
      <c r="T181" s="34" t="n">
        <v>-7.368420392192299</v>
      </c>
      <c r="U181" s="31" t="n">
        <v>192</v>
      </c>
      <c r="V181" s="34" t="n">
        <v>59.99999566511684</v>
      </c>
      <c r="W181" s="31" t="n">
        <v>84</v>
      </c>
      <c r="X181" s="34" t="n">
        <v>203.4482829494229</v>
      </c>
      <c r="Y181" s="31" t="n">
        <v>60</v>
      </c>
      <c r="Z181" s="34" t="n">
        <v>486.6666401757148</v>
      </c>
      <c r="AA181" s="31" t="n">
        <v>30</v>
      </c>
      <c r="AB181" s="34" t="n">
        <v>-19.26605795561763</v>
      </c>
      <c r="AC181" s="39" t="n">
        <v>46304</v>
      </c>
      <c r="AD181" s="31" t="n">
        <v>0.8432316568272916</v>
      </c>
      <c r="AE181" s="34" t="n">
        <v>0</v>
      </c>
      <c r="AF181" s="34" t="n">
        <v>-6.685959484034928</v>
      </c>
      <c r="AG181" s="34" t="n">
        <v>-37.14285641300433</v>
      </c>
      <c r="AH181" s="39" t="n">
        <v>46297</v>
      </c>
      <c r="AI181" s="31" t="n">
        <v>0.7525267266457002</v>
      </c>
      <c r="AJ181" s="34" t="n">
        <v>-11.11111244903803</v>
      </c>
      <c r="AK181" s="34" t="n">
        <v>-15.4146491433699</v>
      </c>
      <c r="AL181" s="34" t="n">
        <v>-37.14285641300433</v>
      </c>
      <c r="AM181" s="39" t="n">
        <v>46304</v>
      </c>
      <c r="AN181" s="39" t="n">
        <v>40210</v>
      </c>
      <c r="AO181" s="38" t="n">
        <v>1.399999976158142</v>
      </c>
      <c r="AP181" s="38" t="n">
        <v>29.60000038146973</v>
      </c>
      <c r="AQ181" s="34" t="n">
        <v>-37.14285641300433</v>
      </c>
      <c r="AR181" s="34" t="n">
        <v>-97.02702708145056</v>
      </c>
      <c r="AS181" s="39" t="n">
        <v>46297</v>
      </c>
      <c r="AT181" s="39" t="n">
        <v>40210</v>
      </c>
      <c r="AU181" s="31" t="n">
        <v>1.399999976158142</v>
      </c>
      <c r="AV181" s="31" t="n">
        <v>29.60000038146973</v>
      </c>
      <c r="AW181" s="34" t="n">
        <v>-37.14285641300433</v>
      </c>
      <c r="AX181" s="34" t="n">
        <v>-97.02702708145056</v>
      </c>
      <c r="AY181" s="39" t="n">
        <v>46297</v>
      </c>
      <c r="AZ181" s="39" t="n">
        <v>46304</v>
      </c>
      <c r="BA181" s="38" t="n">
        <v>0.8799999952316284</v>
      </c>
      <c r="BB181" s="34" t="n">
        <v>-6.521739271277505</v>
      </c>
      <c r="BC181" s="34" t="n">
        <v>-4.347828340440207</v>
      </c>
      <c r="BD181" s="31" t="n">
        <v>6</v>
      </c>
      <c r="BE181" s="34" t="n">
        <v>-1.150110605431887</v>
      </c>
      <c r="BF181" s="34" t="n">
        <v>0.9054225895132273</v>
      </c>
      <c r="BG181" s="34" t="n">
        <v>38.38414740934659</v>
      </c>
      <c r="BH181" s="34" t="n">
        <v>-33.16230295433508</v>
      </c>
      <c r="BI181" s="31" t="n">
        <v>388</v>
      </c>
      <c r="BJ181" s="31" t="n">
        <v>208</v>
      </c>
      <c r="BK181" s="31" t="n">
        <v>0</v>
      </c>
    </row>
    <row r="182">
      <c r="A182" s="30" t="n">
        <v>181</v>
      </c>
      <c r="B182" s="30" t="n">
        <v>349</v>
      </c>
      <c r="C182" s="30" t="inlineStr">
        <is>
          <t>ABI.V</t>
        </is>
      </c>
      <c r="D182" s="30" t="inlineStr">
        <is>
          <t>Abcourt Mines Ord Shs</t>
        </is>
      </c>
      <c r="E182" s="36" t="n">
        <v>0.0649999976158142</v>
      </c>
      <c r="F182" s="30" t="n">
        <v>0.08887500051409003</v>
      </c>
      <c r="G182" s="30" t="b">
        <v>0</v>
      </c>
      <c r="H182" s="37" t="n">
        <v>46304</v>
      </c>
      <c r="I182" s="30" t="n">
        <v>0.09150000046938654</v>
      </c>
      <c r="J182" s="30" t="b">
        <v>0</v>
      </c>
      <c r="K182" s="37" t="n">
        <v>46276</v>
      </c>
      <c r="L182" s="33" t="n">
        <v>0</v>
      </c>
      <c r="M182" s="30" t="n">
        <v>154</v>
      </c>
      <c r="N182" s="33" t="n">
        <v>-16.12903597947829</v>
      </c>
      <c r="O182" s="30" t="n">
        <v>352</v>
      </c>
      <c r="P182" s="33" t="n">
        <v>-7.142860944173746</v>
      </c>
      <c r="Q182" s="30" t="n">
        <v>310</v>
      </c>
      <c r="R182" s="33" t="n">
        <v>-31.57894901951927</v>
      </c>
      <c r="S182" s="30" t="n">
        <v>365</v>
      </c>
      <c r="T182" s="33" t="n">
        <v>-43.47826396810527</v>
      </c>
      <c r="U182" s="30" t="n">
        <v>375</v>
      </c>
      <c r="V182" s="33" t="n">
        <v>-31.57894901951927</v>
      </c>
      <c r="W182" s="30" t="n">
        <v>343</v>
      </c>
      <c r="X182" s="33" t="n">
        <v>29.99999329447769</v>
      </c>
      <c r="Y182" s="30" t="n">
        <v>263</v>
      </c>
      <c r="Z182" s="33" t="n">
        <v>18.18181448731553</v>
      </c>
      <c r="AA182" s="30" t="n">
        <v>331</v>
      </c>
      <c r="AB182" s="33" t="n">
        <v>-45.83333410943548</v>
      </c>
      <c r="AC182" s="37" t="n">
        <v>46304</v>
      </c>
      <c r="AD182" s="30" t="n">
        <v>1.066129864034306</v>
      </c>
      <c r="AE182" s="33" t="n">
        <v>0</v>
      </c>
      <c r="AF182" s="33" t="n">
        <v>-17.23316610428813</v>
      </c>
      <c r="AG182" s="33" t="n">
        <v>-45.83333410943548</v>
      </c>
      <c r="AH182" s="37" t="n">
        <v>46297</v>
      </c>
      <c r="AI182" s="30" t="n">
        <v>0.8643340965716212</v>
      </c>
      <c r="AJ182" s="33" t="n">
        <v>-7.142860944173746</v>
      </c>
      <c r="AK182" s="33" t="n">
        <v>-24.80487521502637</v>
      </c>
      <c r="AL182" s="33" t="n">
        <v>-45.83333410943548</v>
      </c>
      <c r="AM182" s="37" t="n">
        <v>46304</v>
      </c>
      <c r="AN182" s="37" t="n">
        <v>29728</v>
      </c>
      <c r="AO182" s="36" t="n">
        <v>0.1199999973177909</v>
      </c>
      <c r="AP182" s="36" t="n">
        <v>3.25</v>
      </c>
      <c r="AQ182" s="33" t="n">
        <v>-45.83333410943548</v>
      </c>
      <c r="AR182" s="33" t="n">
        <v>-98.00000007335956</v>
      </c>
      <c r="AS182" s="37" t="n">
        <v>46297</v>
      </c>
      <c r="AT182" s="37" t="n">
        <v>29728</v>
      </c>
      <c r="AU182" s="30" t="n">
        <v>0.1199999973177909</v>
      </c>
      <c r="AV182" s="30" t="n">
        <v>3.25</v>
      </c>
      <c r="AW182" s="33" t="n">
        <v>-45.83333410943548</v>
      </c>
      <c r="AX182" s="33" t="n">
        <v>-98.00000007335956</v>
      </c>
      <c r="AY182" s="37" t="n">
        <v>46297</v>
      </c>
      <c r="AZ182" s="37" t="n">
        <v>46304</v>
      </c>
      <c r="BA182" s="36" t="n">
        <v>0.0649999976158142</v>
      </c>
      <c r="BB182" s="33" t="n">
        <v>0</v>
      </c>
      <c r="BC182" s="33" t="n">
        <v>0</v>
      </c>
      <c r="BD182" s="30" t="n">
        <v>6</v>
      </c>
      <c r="BE182" s="33" t="n">
        <v>-1.150110605431887</v>
      </c>
      <c r="BF182" s="33" t="n">
        <v>-18.14758714440229</v>
      </c>
      <c r="BG182" s="33" t="n">
        <v>-10.69419554508803</v>
      </c>
      <c r="BH182" s="33" t="n">
        <v>-59.72957910815292</v>
      </c>
      <c r="BI182" s="30" t="n">
        <v>299</v>
      </c>
      <c r="BJ182" s="30" t="n">
        <v>118</v>
      </c>
      <c r="BK182" s="30" t="n">
        <v>0</v>
      </c>
    </row>
    <row r="183">
      <c r="A183" s="31" t="n">
        <v>182</v>
      </c>
      <c r="B183" s="31" t="n">
        <v>215</v>
      </c>
      <c r="C183" s="31" t="inlineStr">
        <is>
          <t>AUM.V</t>
        </is>
      </c>
      <c r="D183" s="31" t="inlineStr">
        <is>
          <t>Aumega Metals Ord Shs</t>
        </is>
      </c>
      <c r="E183" s="38" t="n">
        <v>0.0399999991059303</v>
      </c>
      <c r="F183" s="31" t="n">
        <v>0.03947499983943997</v>
      </c>
      <c r="G183" s="31" t="b">
        <v>1</v>
      </c>
      <c r="H183" s="39" t="n">
        <v>46304</v>
      </c>
      <c r="I183" s="31" t="n">
        <v>0.03959999985061584</v>
      </c>
      <c r="J183" s="31" t="b">
        <v>1</v>
      </c>
      <c r="K183" s="39" t="n">
        <v>46276</v>
      </c>
      <c r="L183" s="34" t="n">
        <v>0</v>
      </c>
      <c r="M183" s="31" t="n">
        <v>154</v>
      </c>
      <c r="N183" s="34" t="n">
        <v>0</v>
      </c>
      <c r="O183" s="31" t="n">
        <v>91</v>
      </c>
      <c r="P183" s="34" t="n">
        <v>0</v>
      </c>
      <c r="Q183" s="31" t="n">
        <v>242</v>
      </c>
      <c r="R183" s="34" t="n">
        <v>0</v>
      </c>
      <c r="S183" s="31" t="n">
        <v>140</v>
      </c>
      <c r="T183" s="34" t="n">
        <v>0</v>
      </c>
      <c r="U183" s="31" t="n">
        <v>157</v>
      </c>
      <c r="V183" s="34" t="n">
        <v>-33.33333333333328</v>
      </c>
      <c r="W183" s="31" t="n">
        <v>348</v>
      </c>
      <c r="X183" s="34" t="n">
        <v>33.33333333333344</v>
      </c>
      <c r="Y183" s="31" t="n">
        <v>256</v>
      </c>
      <c r="Z183" s="34" t="n">
        <v>0</v>
      </c>
      <c r="AA183" s="31" t="n">
        <v>358</v>
      </c>
      <c r="AB183" s="34" t="n">
        <v>0</v>
      </c>
      <c r="AC183" s="39" t="n">
        <v>46304</v>
      </c>
      <c r="AD183" s="31" t="n">
        <v>1.552129410692663</v>
      </c>
      <c r="AE183" s="34" t="n">
        <v>14.28571124466096</v>
      </c>
      <c r="AF183" s="34" t="n">
        <v>10.7271508526025</v>
      </c>
      <c r="AG183" s="34" t="n">
        <v>-27.27272850422815</v>
      </c>
      <c r="AH183" s="39" t="n">
        <v>46297</v>
      </c>
      <c r="AI183" s="31" t="n">
        <v>1.510787542555135</v>
      </c>
      <c r="AJ183" s="34" t="n">
        <v>0</v>
      </c>
      <c r="AK183" s="34" t="n">
        <v>25.70678256668045</v>
      </c>
      <c r="AL183" s="34" t="n">
        <v>-33.33333333333328</v>
      </c>
      <c r="AM183" s="39" t="n">
        <v>46304</v>
      </c>
      <c r="AN183" s="39" t="n">
        <v>45481</v>
      </c>
      <c r="AO183" s="38" t="n">
        <v>0.0549999997019767</v>
      </c>
      <c r="AP183" s="38" t="n">
        <v>0.1199999973177909</v>
      </c>
      <c r="AQ183" s="34" t="n">
        <v>-27.27272850422815</v>
      </c>
      <c r="AR183" s="34" t="n">
        <v>-66.66666666666667</v>
      </c>
      <c r="AS183" s="39" t="n">
        <v>46297</v>
      </c>
      <c r="AT183" s="39" t="n">
        <v>45481</v>
      </c>
      <c r="AU183" s="31" t="n">
        <v>0.0599999986588954</v>
      </c>
      <c r="AV183" s="31" t="n">
        <v>0.1199999973177909</v>
      </c>
      <c r="AW183" s="34" t="n">
        <v>-33.33333333333328</v>
      </c>
      <c r="AX183" s="34" t="n">
        <v>-66.66666666666667</v>
      </c>
      <c r="AY183" s="39" t="n">
        <v>46297</v>
      </c>
      <c r="AZ183" s="39" t="n">
        <v>46304</v>
      </c>
      <c r="BA183" s="38" t="n">
        <v>0.0399999991059303</v>
      </c>
      <c r="BB183" s="34" t="n">
        <v>0</v>
      </c>
      <c r="BC183" s="34" t="n">
        <v>0</v>
      </c>
      <c r="BD183" s="31" t="n">
        <v>5</v>
      </c>
      <c r="BE183" s="34" t="n">
        <v>-1.150110605431887</v>
      </c>
      <c r="BF183" s="34" t="n">
        <v>-2.018551164923998</v>
      </c>
      <c r="BG183" s="34" t="n">
        <v>-3.55133460091428</v>
      </c>
      <c r="BH183" s="34" t="n">
        <v>-13.89624499871744</v>
      </c>
      <c r="BI183" s="31" t="n">
        <v>72</v>
      </c>
      <c r="BJ183" s="31" t="n">
        <v>-110</v>
      </c>
      <c r="BK183" s="31" t="n">
        <v>1</v>
      </c>
    </row>
    <row r="184">
      <c r="A184" s="30" t="n">
        <v>183</v>
      </c>
      <c r="B184" s="30" t="n">
        <v>262</v>
      </c>
      <c r="C184" s="30" t="inlineStr">
        <is>
          <t>QIM.CD</t>
        </is>
      </c>
      <c r="D184" s="30" t="inlineStr">
        <is>
          <t>Quimbaya Gold Ord Shs</t>
        </is>
      </c>
      <c r="E184" s="36" t="n">
        <v>0.3650000095367431</v>
      </c>
      <c r="F184" s="30" t="n">
        <v>0.3489250014722347</v>
      </c>
      <c r="G184" s="30" t="b">
        <v>1</v>
      </c>
      <c r="H184" s="37" t="n">
        <v>46304</v>
      </c>
      <c r="I184" s="30" t="n">
        <v>0.3639500007033348</v>
      </c>
      <c r="J184" s="30" t="b">
        <v>0</v>
      </c>
      <c r="K184" s="37" t="n">
        <v>46276</v>
      </c>
      <c r="L184" s="33" t="n">
        <v>0</v>
      </c>
      <c r="M184" s="30" t="n">
        <v>154</v>
      </c>
      <c r="N184" s="33" t="n">
        <v>5.797104579113888</v>
      </c>
      <c r="O184" s="30" t="n">
        <v>56</v>
      </c>
      <c r="P184" s="33" t="n">
        <v>7.352942852206712</v>
      </c>
      <c r="Q184" s="30" t="n">
        <v>191</v>
      </c>
      <c r="R184" s="33" t="n">
        <v>17.74193765469572</v>
      </c>
      <c r="S184" s="30" t="n">
        <v>83</v>
      </c>
      <c r="T184" s="33" t="n">
        <v>-31.13206995471397</v>
      </c>
      <c r="U184" s="30" t="n">
        <v>312</v>
      </c>
      <c r="V184" s="33" t="n">
        <v>-57.05882361190955</v>
      </c>
      <c r="W184" s="30" t="n">
        <v>433</v>
      </c>
      <c r="X184" s="33" t="n">
        <v>-28.43136934077263</v>
      </c>
      <c r="Y184" s="30" t="n">
        <v>394</v>
      </c>
      <c r="Z184" s="33" t="n">
        <v>-12.04818870457489</v>
      </c>
      <c r="AA184" s="30" t="n">
        <v>387</v>
      </c>
      <c r="AB184" s="33" t="n">
        <v>-34.82142714593483</v>
      </c>
      <c r="AC184" s="37" t="n">
        <v>46304</v>
      </c>
      <c r="AD184" s="30" t="n">
        <v>1.028489792486281</v>
      </c>
      <c r="AE184" s="33" t="n">
        <v>0</v>
      </c>
      <c r="AF184" s="33" t="n">
        <v>25.26265076410976</v>
      </c>
      <c r="AG184" s="33" t="n">
        <v>-56.54761655564474</v>
      </c>
      <c r="AH184" s="37" t="n">
        <v>46297</v>
      </c>
      <c r="AI184" s="30" t="n">
        <v>1.232421705141031</v>
      </c>
      <c r="AJ184" s="33" t="n">
        <v>-9.876541120398086</v>
      </c>
      <c r="AK184" s="33" t="n">
        <v>34.12217326499591</v>
      </c>
      <c r="AL184" s="33" t="n">
        <v>-59.44444231045094</v>
      </c>
      <c r="AM184" s="37" t="n">
        <v>46304</v>
      </c>
      <c r="AN184" s="37" t="n">
        <v>44627</v>
      </c>
      <c r="AO184" s="36" t="n">
        <v>0.8399999737739563</v>
      </c>
      <c r="AP184" s="36" t="n">
        <v>1.049999952316284</v>
      </c>
      <c r="AQ184" s="33" t="n">
        <v>-56.54761655564474</v>
      </c>
      <c r="AR184" s="33" t="n">
        <v>-65.23809275118933</v>
      </c>
      <c r="AS184" s="37" t="n">
        <v>46297</v>
      </c>
      <c r="AT184" s="37" t="n">
        <v>44627</v>
      </c>
      <c r="AU184" s="30" t="n">
        <v>0.899999976158142</v>
      </c>
      <c r="AV184" s="30" t="n">
        <v>1.049999952316284</v>
      </c>
      <c r="AW184" s="33" t="n">
        <v>-59.44444231045094</v>
      </c>
      <c r="AX184" s="33" t="n">
        <v>-65.23809275118933</v>
      </c>
      <c r="AY184" s="37" t="n">
        <v>46297</v>
      </c>
      <c r="AZ184" s="37" t="n">
        <v>46304</v>
      </c>
      <c r="BA184" s="36" t="n">
        <v>0.3650000095367431</v>
      </c>
      <c r="BB184" s="33" t="n">
        <v>-4.10959317953048</v>
      </c>
      <c r="BC184" s="33" t="n">
        <v>-1.351350045186761</v>
      </c>
      <c r="BD184" s="30" t="n">
        <v>6</v>
      </c>
      <c r="BE184" s="33" t="n">
        <v>-1.150110605431887</v>
      </c>
      <c r="BF184" s="33" t="n">
        <v>3.778553414189889</v>
      </c>
      <c r="BG184" s="33" t="n">
        <v>3.801608251292432</v>
      </c>
      <c r="BH184" s="33" t="n">
        <v>-48.71767214465228</v>
      </c>
      <c r="BI184" s="30" t="n">
        <v>363</v>
      </c>
      <c r="BJ184" s="30" t="n">
        <v>180</v>
      </c>
      <c r="BK184" s="30" t="n">
        <v>1</v>
      </c>
    </row>
    <row r="185">
      <c r="A185" s="31" t="n">
        <v>184</v>
      </c>
      <c r="B185" s="31" t="inlineStr"/>
      <c r="C185" s="31" t="inlineStr">
        <is>
          <t>AMAP.TO</t>
        </is>
      </c>
      <c r="D185" s="31" t="inlineStr">
        <is>
          <t>Amapá Minerals</t>
        </is>
      </c>
      <c r="E185" s="38" t="n">
        <v>1.080000042915344</v>
      </c>
      <c r="F185" s="31" t="inlineStr"/>
      <c r="G185" s="31" t="inlineStr"/>
      <c r="H185" s="39" t="n">
        <v>46304</v>
      </c>
      <c r="I185" s="31" t="inlineStr"/>
      <c r="J185" s="31" t="inlineStr"/>
      <c r="K185" s="39" t="n">
        <v>46276</v>
      </c>
      <c r="L185" s="34" t="n">
        <v>0</v>
      </c>
      <c r="M185" s="31" t="inlineStr"/>
      <c r="N185" s="34" t="n">
        <v>0.9345785021542818</v>
      </c>
      <c r="O185" s="31" t="inlineStr"/>
      <c r="P185" s="34" t="inlineStr"/>
      <c r="Q185" s="31" t="inlineStr"/>
      <c r="R185" s="34" t="inlineStr"/>
      <c r="S185" s="31" t="inlineStr"/>
      <c r="T185" s="34" t="inlineStr"/>
      <c r="U185" s="31" t="inlineStr"/>
      <c r="V185" s="34" t="inlineStr"/>
      <c r="W185" s="31" t="inlineStr"/>
      <c r="X185" s="34" t="inlineStr"/>
      <c r="Y185" s="31" t="inlineStr"/>
      <c r="Z185" s="34" t="inlineStr"/>
      <c r="AA185" s="31" t="inlineStr"/>
      <c r="AB185" s="34" t="inlineStr"/>
      <c r="AC185" s="39" t="n">
        <v>46304</v>
      </c>
      <c r="AD185" s="31" t="inlineStr"/>
      <c r="AE185" s="34" t="n">
        <v>0</v>
      </c>
      <c r="AF185" s="34" t="n">
        <v>-29.42247186266022</v>
      </c>
      <c r="AG185" s="34" t="inlineStr"/>
      <c r="AH185" s="39" t="n">
        <v>46297</v>
      </c>
      <c r="AI185" s="31" t="inlineStr"/>
      <c r="AJ185" s="34" t="n">
        <v>3.846161781683799</v>
      </c>
      <c r="AK185" s="34" t="n">
        <v>2.931591418691574</v>
      </c>
      <c r="AL185" s="34" t="inlineStr"/>
      <c r="AM185" s="39" t="n">
        <v>46304</v>
      </c>
      <c r="AN185" s="39" t="n">
        <v>46230</v>
      </c>
      <c r="AO185" s="38" t="inlineStr"/>
      <c r="AP185" s="38" t="n">
        <v>1.149999976158142</v>
      </c>
      <c r="AQ185" s="34" t="inlineStr"/>
      <c r="AR185" s="34" t="n">
        <v>-6.086950842960004</v>
      </c>
      <c r="AS185" s="39" t="n">
        <v>46297</v>
      </c>
      <c r="AT185" s="39" t="n">
        <v>46230</v>
      </c>
      <c r="AU185" s="31" t="inlineStr"/>
      <c r="AV185" s="31" t="n">
        <v>1.149999976158142</v>
      </c>
      <c r="AW185" s="34" t="inlineStr"/>
      <c r="AX185" s="34" t="n">
        <v>-6.086950842960004</v>
      </c>
      <c r="AY185" s="39" t="n">
        <v>46297</v>
      </c>
      <c r="AZ185" s="39" t="n">
        <v>46304</v>
      </c>
      <c r="BA185" s="38" t="n">
        <v>1.080000042915344</v>
      </c>
      <c r="BB185" s="34" t="n">
        <v>-3.703711062301551</v>
      </c>
      <c r="BC185" s="34" t="n">
        <v>0</v>
      </c>
      <c r="BD185" s="31" t="n">
        <v>6</v>
      </c>
      <c r="BE185" s="34" t="n">
        <v>-1.150110605431887</v>
      </c>
      <c r="BF185" s="34" t="n">
        <v>-1.083972662769717</v>
      </c>
      <c r="BG185" s="34" t="inlineStr"/>
      <c r="BH185" s="34" t="inlineStr"/>
      <c r="BI185" s="31" t="n">
        <v>43</v>
      </c>
      <c r="BJ185" s="31" t="n">
        <v>-141</v>
      </c>
      <c r="BK185" s="31" t="n">
        <v>0</v>
      </c>
    </row>
    <row r="186">
      <c r="A186" s="30" t="n">
        <v>185</v>
      </c>
      <c r="B186" s="30" t="n">
        <v>394</v>
      </c>
      <c r="C186" s="30" t="inlineStr">
        <is>
          <t>QZM.V</t>
        </is>
      </c>
      <c r="D186" s="30" t="inlineStr">
        <is>
          <t>Quartz Mountain Resources Ord Shs</t>
        </is>
      </c>
      <c r="E186" s="36" t="n">
        <v>0.4000000059604644</v>
      </c>
      <c r="F186" s="30" t="n">
        <v>0.6421250002086163</v>
      </c>
      <c r="G186" s="30" t="b">
        <v>0</v>
      </c>
      <c r="H186" s="37" t="n">
        <v>46304</v>
      </c>
      <c r="I186" s="30" t="n">
        <v>0.6514749999344349</v>
      </c>
      <c r="J186" s="30" t="b">
        <v>0</v>
      </c>
      <c r="K186" s="37" t="n">
        <v>46276</v>
      </c>
      <c r="L186" s="33" t="n">
        <v>0</v>
      </c>
      <c r="M186" s="30" t="n">
        <v>154</v>
      </c>
      <c r="N186" s="33" t="n">
        <v>0</v>
      </c>
      <c r="O186" s="30" t="n">
        <v>91</v>
      </c>
      <c r="P186" s="33" t="n">
        <v>-14.89361553723158</v>
      </c>
      <c r="Q186" s="30" t="n">
        <v>372</v>
      </c>
      <c r="R186" s="33" t="n">
        <v>-40.29850806019358</v>
      </c>
      <c r="S186" s="30" t="n">
        <v>405</v>
      </c>
      <c r="T186" s="33" t="n">
        <v>-53.48837217361364</v>
      </c>
      <c r="U186" s="30" t="n">
        <v>422</v>
      </c>
      <c r="V186" s="33" t="n">
        <v>-49.36708922837716</v>
      </c>
      <c r="W186" s="30" t="n">
        <v>406</v>
      </c>
      <c r="X186" s="33" t="n">
        <v>-45.20548006722751</v>
      </c>
      <c r="Y186" s="30" t="n">
        <v>427</v>
      </c>
      <c r="Z186" s="33" t="n">
        <v>-34.4262300688424</v>
      </c>
      <c r="AA186" s="30" t="n">
        <v>423</v>
      </c>
      <c r="AB186" s="33" t="n">
        <v>-56.04395665576557</v>
      </c>
      <c r="AC186" s="37" t="n">
        <v>46304</v>
      </c>
      <c r="AD186" s="30" t="n">
        <v>0.3844800429746695</v>
      </c>
      <c r="AE186" s="33" t="n">
        <v>0</v>
      </c>
      <c r="AF186" s="33" t="n">
        <v>1.680644553335846</v>
      </c>
      <c r="AG186" s="33" t="n">
        <v>-58.333331781129</v>
      </c>
      <c r="AH186" s="37" t="n">
        <v>46297</v>
      </c>
      <c r="AI186" s="30" t="n">
        <v>0.2214310300318389</v>
      </c>
      <c r="AJ186" s="33" t="n">
        <v>0</v>
      </c>
      <c r="AK186" s="33" t="n">
        <v>12.34213874130061</v>
      </c>
      <c r="AL186" s="33" t="n">
        <v>-58.333331781129</v>
      </c>
      <c r="AM186" s="37" t="n">
        <v>46304</v>
      </c>
      <c r="AN186" s="37" t="n">
        <v>34687</v>
      </c>
      <c r="AO186" s="36" t="n">
        <v>0.9599999785423278</v>
      </c>
      <c r="AP186" s="36" t="n">
        <v>6.666659832000732</v>
      </c>
      <c r="AQ186" s="33" t="n">
        <v>-58.333331781129</v>
      </c>
      <c r="AR186" s="33" t="n">
        <v>-93.99999375938729</v>
      </c>
      <c r="AS186" s="37" t="n">
        <v>46297</v>
      </c>
      <c r="AT186" s="37" t="n">
        <v>34687</v>
      </c>
      <c r="AU186" s="30" t="n">
        <v>0.9599999785423278</v>
      </c>
      <c r="AV186" s="30" t="n">
        <v>6.666659832000732</v>
      </c>
      <c r="AW186" s="33" t="n">
        <v>-58.333331781129</v>
      </c>
      <c r="AX186" s="33" t="n">
        <v>-93.99999375938729</v>
      </c>
      <c r="AY186" s="37" t="n">
        <v>46297</v>
      </c>
      <c r="AZ186" s="37" t="n">
        <v>46304</v>
      </c>
      <c r="BA186" s="36" t="n">
        <v>0.4000000059604644</v>
      </c>
      <c r="BB186" s="33" t="n">
        <v>-5.882354178643112</v>
      </c>
      <c r="BC186" s="33" t="n">
        <v>-5.882354178643112</v>
      </c>
      <c r="BD186" s="30" t="n">
        <v>6</v>
      </c>
      <c r="BE186" s="33" t="n">
        <v>-1.150110605431887</v>
      </c>
      <c r="BF186" s="33" t="n">
        <v>-2.018551164923998</v>
      </c>
      <c r="BG186" s="33" t="n">
        <v>-18.44495013814586</v>
      </c>
      <c r="BH186" s="33" t="n">
        <v>-69.94020165448302</v>
      </c>
      <c r="BI186" s="30" t="n">
        <v>82</v>
      </c>
      <c r="BJ186" s="30" t="n">
        <v>-103</v>
      </c>
      <c r="BK186" s="30" t="n">
        <v>0</v>
      </c>
    </row>
    <row r="187">
      <c r="A187" s="31" t="n">
        <v>186</v>
      </c>
      <c r="B187" s="31" t="n">
        <v>137</v>
      </c>
      <c r="C187" s="31" t="inlineStr">
        <is>
          <t>RFR.CD</t>
        </is>
      </c>
      <c r="D187" s="31" t="inlineStr">
        <is>
          <t>Renforth Resources Ord Shs</t>
        </is>
      </c>
      <c r="E187" s="38" t="n">
        <v>0.025000000372529</v>
      </c>
      <c r="F187" s="31" t="n">
        <v>0.02250000001862641</v>
      </c>
      <c r="G187" s="31" t="b">
        <v>1</v>
      </c>
      <c r="H187" s="39" t="n">
        <v>46304</v>
      </c>
      <c r="I187" s="31" t="n">
        <v>0.02174999995622779</v>
      </c>
      <c r="J187" s="31" t="b">
        <v>1</v>
      </c>
      <c r="K187" s="39" t="n">
        <v>46276</v>
      </c>
      <c r="L187" s="34" t="n">
        <v>0</v>
      </c>
      <c r="M187" s="31" t="n">
        <v>154</v>
      </c>
      <c r="N187" s="34" t="n">
        <v>0</v>
      </c>
      <c r="O187" s="31" t="n">
        <v>91</v>
      </c>
      <c r="P187" s="34" t="n">
        <v>0</v>
      </c>
      <c r="Q187" s="31" t="n">
        <v>242</v>
      </c>
      <c r="R187" s="34" t="n">
        <v>25.00000465661321</v>
      </c>
      <c r="S187" s="31" t="n">
        <v>71</v>
      </c>
      <c r="T187" s="34" t="n">
        <v>25.00000465661321</v>
      </c>
      <c r="U187" s="31" t="n">
        <v>88</v>
      </c>
      <c r="V187" s="34" t="n">
        <v>-16.666663562258</v>
      </c>
      <c r="W187" s="31" t="n">
        <v>285</v>
      </c>
      <c r="X187" s="34" t="n">
        <v>66.66667287548458</v>
      </c>
      <c r="Y187" s="31" t="n">
        <v>190</v>
      </c>
      <c r="Z187" s="34" t="n">
        <v>66.66667287548458</v>
      </c>
      <c r="AA187" s="31" t="n">
        <v>254</v>
      </c>
      <c r="AB187" s="34" t="n">
        <v>25.00000465661321</v>
      </c>
      <c r="AC187" s="39" t="n">
        <v>46304</v>
      </c>
      <c r="AD187" s="31" t="n">
        <v>1.301098119705156</v>
      </c>
      <c r="AE187" s="34" t="n">
        <v>0</v>
      </c>
      <c r="AF187" s="34" t="n">
        <v>8.749642575039971</v>
      </c>
      <c r="AG187" s="34" t="n">
        <v>-16.666663562258</v>
      </c>
      <c r="AH187" s="39" t="n">
        <v>46297</v>
      </c>
      <c r="AI187" s="31" t="n">
        <v>1.895145840101071</v>
      </c>
      <c r="AJ187" s="34" t="n">
        <v>0</v>
      </c>
      <c r="AK187" s="34" t="n">
        <v>12.12804505865398</v>
      </c>
      <c r="AL187" s="34" t="n">
        <v>-16.666663562258</v>
      </c>
      <c r="AM187" s="39" t="n">
        <v>46304</v>
      </c>
      <c r="AN187" s="39" t="n">
        <v>40070</v>
      </c>
      <c r="AO187" s="38" t="n">
        <v>0.0299999993294477</v>
      </c>
      <c r="AP187" s="38" t="n">
        <v>0.449999988079071</v>
      </c>
      <c r="AQ187" s="34" t="n">
        <v>-16.666663562258</v>
      </c>
      <c r="AR187" s="34" t="n">
        <v>-94.44444421448826</v>
      </c>
      <c r="AS187" s="39" t="n">
        <v>46297</v>
      </c>
      <c r="AT187" s="39" t="n">
        <v>40070</v>
      </c>
      <c r="AU187" s="31" t="n">
        <v>0.0299999993294477</v>
      </c>
      <c r="AV187" s="31" t="n">
        <v>0.449999988079071</v>
      </c>
      <c r="AW187" s="34" t="n">
        <v>-16.666663562258</v>
      </c>
      <c r="AX187" s="34" t="n">
        <v>-94.44444421448826</v>
      </c>
      <c r="AY187" s="39" t="n">
        <v>46297</v>
      </c>
      <c r="AZ187" s="39" t="n">
        <v>46304</v>
      </c>
      <c r="BA187" s="38" t="n">
        <v>0.025000000372529</v>
      </c>
      <c r="BB187" s="34" t="n">
        <v>0</v>
      </c>
      <c r="BC187" s="34" t="n">
        <v>0</v>
      </c>
      <c r="BD187" s="31" t="n">
        <v>6</v>
      </c>
      <c r="BE187" s="34" t="n">
        <v>-1.150110605431887</v>
      </c>
      <c r="BF187" s="34" t="n">
        <v>-2.018551164923998</v>
      </c>
      <c r="BG187" s="34" t="n">
        <v>-3.55133460091428</v>
      </c>
      <c r="BH187" s="34" t="n">
        <v>11.10375965789576</v>
      </c>
      <c r="BI187" s="31" t="n">
        <v>85</v>
      </c>
      <c r="BJ187" s="31" t="n">
        <v>-101</v>
      </c>
      <c r="BK187" s="31" t="n">
        <v>0</v>
      </c>
    </row>
    <row r="188">
      <c r="A188" s="30" t="n">
        <v>187</v>
      </c>
      <c r="B188" s="30" t="n">
        <v>378</v>
      </c>
      <c r="C188" s="30" t="inlineStr">
        <is>
          <t>NVO.TO</t>
        </is>
      </c>
      <c r="D188" s="30" t="inlineStr">
        <is>
          <t>Novo Resources Ord Shs</t>
        </is>
      </c>
      <c r="E188" s="36" t="n">
        <v>0.0649999976158142</v>
      </c>
      <c r="F188" s="30" t="n">
        <v>0.0929375002533197</v>
      </c>
      <c r="G188" s="30" t="b">
        <v>0</v>
      </c>
      <c r="H188" s="37" t="n">
        <v>46303</v>
      </c>
      <c r="I188" s="30" t="n">
        <v>0.09763750009238717</v>
      </c>
      <c r="J188" s="30" t="b">
        <v>0</v>
      </c>
      <c r="K188" s="37" t="n">
        <v>46276</v>
      </c>
      <c r="L188" s="33" t="n">
        <v>0</v>
      </c>
      <c r="M188" s="30" t="n">
        <v>154</v>
      </c>
      <c r="N188" s="33" t="n">
        <v>-13.33333995607134</v>
      </c>
      <c r="O188" s="30" t="n">
        <v>307</v>
      </c>
      <c r="P188" s="33" t="n">
        <v>8.333331781129139</v>
      </c>
      <c r="Q188" s="30" t="n">
        <v>183</v>
      </c>
      <c r="R188" s="33" t="n">
        <v>-23.5294153739836</v>
      </c>
      <c r="S188" s="30" t="n">
        <v>310</v>
      </c>
      <c r="T188" s="33" t="n">
        <v>-51.85185553115077</v>
      </c>
      <c r="U188" s="30" t="n">
        <v>416</v>
      </c>
      <c r="V188" s="33" t="n">
        <v>-51.85185553115077</v>
      </c>
      <c r="W188" s="30" t="n">
        <v>416</v>
      </c>
      <c r="X188" s="33" t="n">
        <v>-38.09523843313291</v>
      </c>
      <c r="Y188" s="30" t="n">
        <v>411</v>
      </c>
      <c r="Z188" s="33" t="n">
        <v>-31.57894901951927</v>
      </c>
      <c r="AA188" s="30" t="n">
        <v>418</v>
      </c>
      <c r="AB188" s="33" t="n">
        <v>-55.17241414747114</v>
      </c>
      <c r="AC188" s="37" t="n">
        <v>46303</v>
      </c>
      <c r="AD188" s="30" t="n">
        <v>0.4963968988062424</v>
      </c>
      <c r="AE188" s="33" t="n">
        <v>-7.142860944173746</v>
      </c>
      <c r="AF188" s="33" t="n">
        <v>36.01390630343098</v>
      </c>
      <c r="AG188" s="33" t="n">
        <v>-76.36363774291736</v>
      </c>
      <c r="AH188" s="37" t="n">
        <v>46297</v>
      </c>
      <c r="AI188" s="30" t="n">
        <v>0.331663057405427</v>
      </c>
      <c r="AJ188" s="33" t="n">
        <v>-13.33333995607134</v>
      </c>
      <c r="AK188" s="33" t="n">
        <v>30.19420198700785</v>
      </c>
      <c r="AL188" s="33" t="n">
        <v>-76.36363774291736</v>
      </c>
      <c r="AM188" s="37" t="n">
        <v>46303</v>
      </c>
      <c r="AN188" s="37" t="n">
        <v>42151</v>
      </c>
      <c r="AO188" s="36" t="n">
        <v>0.2750000059604644</v>
      </c>
      <c r="AP188" s="36" t="n">
        <v>8.550000190734863</v>
      </c>
      <c r="AQ188" s="33" t="n">
        <v>-76.36363774291736</v>
      </c>
      <c r="AR188" s="33" t="n">
        <v>-99.23976612671599</v>
      </c>
      <c r="AS188" s="37" t="n">
        <v>46297</v>
      </c>
      <c r="AT188" s="37" t="n">
        <v>42151</v>
      </c>
      <c r="AU188" s="30" t="n">
        <v>0.2750000059604644</v>
      </c>
      <c r="AV188" s="30" t="n">
        <v>8.550000190734863</v>
      </c>
      <c r="AW188" s="33" t="n">
        <v>-76.36363774291736</v>
      </c>
      <c r="AX188" s="33" t="n">
        <v>-99.23976612671599</v>
      </c>
      <c r="AY188" s="37" t="n">
        <v>46297</v>
      </c>
      <c r="AZ188" s="37" t="n">
        <v>46303</v>
      </c>
      <c r="BA188" s="36" t="n">
        <v>0.0649999976158142</v>
      </c>
      <c r="BB188" s="33" t="n">
        <v>-7.142860944173746</v>
      </c>
      <c r="BC188" s="33" t="n">
        <v>-7.142860944173746</v>
      </c>
      <c r="BD188" s="30" t="n">
        <v>5</v>
      </c>
      <c r="BE188" s="33" t="n">
        <v>-1.150110605431887</v>
      </c>
      <c r="BF188" s="33" t="n">
        <v>-15.35189112099534</v>
      </c>
      <c r="BG188" s="33" t="n">
        <v>4.78199718021486</v>
      </c>
      <c r="BH188" s="33" t="n">
        <v>-69.06865914618858</v>
      </c>
      <c r="BI188" s="30" t="n">
        <v>421</v>
      </c>
      <c r="BJ188" s="30" t="n">
        <v>234</v>
      </c>
      <c r="BK188" s="30" t="n">
        <v>0</v>
      </c>
    </row>
    <row r="189">
      <c r="A189" s="31" t="n">
        <v>188</v>
      </c>
      <c r="B189" s="31" t="n">
        <v>73</v>
      </c>
      <c r="C189" s="31" t="inlineStr">
        <is>
          <t>AZT.V</t>
        </is>
      </c>
      <c r="D189" s="31" t="inlineStr">
        <is>
          <t>Aztec Minerals</t>
        </is>
      </c>
      <c r="E189" s="38" t="n">
        <v>0.3499999940395355</v>
      </c>
      <c r="F189" s="31" t="n">
        <v>0.2969124994426966</v>
      </c>
      <c r="G189" s="31" t="b">
        <v>1</v>
      </c>
      <c r="H189" s="39" t="n">
        <v>46304</v>
      </c>
      <c r="I189" s="31" t="n">
        <v>0.291287500038743</v>
      </c>
      <c r="J189" s="31" t="b">
        <v>1</v>
      </c>
      <c r="K189" s="39" t="n">
        <v>46276</v>
      </c>
      <c r="L189" s="34" t="n">
        <v>0</v>
      </c>
      <c r="M189" s="31" t="n">
        <v>154</v>
      </c>
      <c r="N189" s="34" t="n">
        <v>1.449273985189881</v>
      </c>
      <c r="O189" s="31" t="n">
        <v>84</v>
      </c>
      <c r="P189" s="34" t="n">
        <v>48.93616805415504</v>
      </c>
      <c r="Q189" s="31" t="n">
        <v>28</v>
      </c>
      <c r="R189" s="34" t="n">
        <v>34.61538726056128</v>
      </c>
      <c r="S189" s="31" t="n">
        <v>54</v>
      </c>
      <c r="T189" s="34" t="n">
        <v>-2.777783296726133</v>
      </c>
      <c r="U189" s="31" t="n">
        <v>169</v>
      </c>
      <c r="V189" s="34" t="n">
        <v>39.99999761581421</v>
      </c>
      <c r="W189" s="31" t="n">
        <v>117</v>
      </c>
      <c r="X189" s="34" t="n">
        <v>66.66666903193048</v>
      </c>
      <c r="Y189" s="31" t="n">
        <v>191</v>
      </c>
      <c r="Z189" s="34" t="n">
        <v>118.7500011641533</v>
      </c>
      <c r="AA189" s="31" t="n">
        <v>178</v>
      </c>
      <c r="AB189" s="34" t="n">
        <v>11.11111005988279</v>
      </c>
      <c r="AC189" s="39" t="n">
        <v>46304</v>
      </c>
      <c r="AD189" s="31" t="n">
        <v>0.9728851708489769</v>
      </c>
      <c r="AE189" s="34" t="n">
        <v>0</v>
      </c>
      <c r="AF189" s="34" t="n">
        <v>-2.379712584010245</v>
      </c>
      <c r="AG189" s="34" t="n">
        <v>-17.64706253592932</v>
      </c>
      <c r="AH189" s="39" t="n">
        <v>46297</v>
      </c>
      <c r="AI189" s="31" t="n">
        <v>0.4903451838002919</v>
      </c>
      <c r="AJ189" s="34" t="n">
        <v>-5.405408235428666</v>
      </c>
      <c r="AK189" s="34" t="n">
        <v>-14.80799726831621</v>
      </c>
      <c r="AL189" s="34" t="n">
        <v>-17.64706253592932</v>
      </c>
      <c r="AM189" s="39" t="n">
        <v>46304</v>
      </c>
      <c r="AN189" s="39" t="n">
        <v>42859</v>
      </c>
      <c r="AO189" s="38" t="n">
        <v>0.4250000119209289</v>
      </c>
      <c r="AP189" s="38" t="n">
        <v>0.649999976158142</v>
      </c>
      <c r="AQ189" s="34" t="n">
        <v>-17.64706253592932</v>
      </c>
      <c r="AR189" s="34" t="n">
        <v>-46.15384509577549</v>
      </c>
      <c r="AS189" s="39" t="n">
        <v>46297</v>
      </c>
      <c r="AT189" s="39" t="n">
        <v>42859</v>
      </c>
      <c r="AU189" s="31" t="n">
        <v>0.4250000119209289</v>
      </c>
      <c r="AV189" s="31" t="n">
        <v>0.649999976158142</v>
      </c>
      <c r="AW189" s="34" t="n">
        <v>-17.64706253592932</v>
      </c>
      <c r="AX189" s="34" t="n">
        <v>-46.15384509577549</v>
      </c>
      <c r="AY189" s="39" t="n">
        <v>46297</v>
      </c>
      <c r="AZ189" s="39" t="n">
        <v>46304</v>
      </c>
      <c r="BA189" s="38" t="n">
        <v>0.3499999940395355</v>
      </c>
      <c r="BB189" s="34" t="n">
        <v>0</v>
      </c>
      <c r="BC189" s="34" t="n">
        <v>0</v>
      </c>
      <c r="BD189" s="31" t="n">
        <v>6</v>
      </c>
      <c r="BE189" s="34" t="n">
        <v>-1.150110605431887</v>
      </c>
      <c r="BF189" s="34" t="n">
        <v>-0.5692771797341178</v>
      </c>
      <c r="BG189" s="34" t="n">
        <v>45.38483345324076</v>
      </c>
      <c r="BH189" s="34" t="n">
        <v>-2.785134938834654</v>
      </c>
      <c r="BI189" s="31" t="n">
        <v>236</v>
      </c>
      <c r="BJ189" s="31" t="n">
        <v>48</v>
      </c>
      <c r="BK189" s="31" t="n">
        <v>0</v>
      </c>
    </row>
    <row r="190">
      <c r="A190" s="30" t="n">
        <v>189</v>
      </c>
      <c r="B190" s="30" t="n">
        <v>236</v>
      </c>
      <c r="C190" s="30" t="inlineStr">
        <is>
          <t>ARIC.V</t>
        </is>
      </c>
      <c r="D190" s="30" t="inlineStr">
        <is>
          <t>Awale Resources Ord Shs</t>
        </is>
      </c>
      <c r="E190" s="36" t="n">
        <v>0.699999988079071</v>
      </c>
      <c r="F190" s="30" t="n">
        <v>0.8066749972105026</v>
      </c>
      <c r="G190" s="30" t="b">
        <v>0</v>
      </c>
      <c r="H190" s="37" t="n">
        <v>46304</v>
      </c>
      <c r="I190" s="30" t="n">
        <v>0.7945499968528748</v>
      </c>
      <c r="J190" s="30" t="b">
        <v>0</v>
      </c>
      <c r="K190" s="37" t="n">
        <v>46276</v>
      </c>
      <c r="L190" s="33" t="n">
        <v>0</v>
      </c>
      <c r="M190" s="30" t="n">
        <v>154</v>
      </c>
      <c r="N190" s="33" t="n">
        <v>-6.666668256123865</v>
      </c>
      <c r="O190" s="30" t="n">
        <v>182</v>
      </c>
      <c r="P190" s="33" t="n">
        <v>-7.894737254879813</v>
      </c>
      <c r="Q190" s="30" t="n">
        <v>320</v>
      </c>
      <c r="R190" s="33" t="n">
        <v>-21.34831468199047</v>
      </c>
      <c r="S190" s="30" t="n">
        <v>289</v>
      </c>
      <c r="T190" s="33" t="n">
        <v>9.37500058207663</v>
      </c>
      <c r="U190" s="30" t="n">
        <v>128</v>
      </c>
      <c r="V190" s="33" t="n">
        <v>9.37500058207663</v>
      </c>
      <c r="W190" s="30" t="n">
        <v>195</v>
      </c>
      <c r="X190" s="33" t="n">
        <v>12.90322301539129</v>
      </c>
      <c r="Y190" s="30" t="n">
        <v>307</v>
      </c>
      <c r="Z190" s="33" t="n">
        <v>55.55555702727523</v>
      </c>
      <c r="AA190" s="30" t="n">
        <v>272</v>
      </c>
      <c r="AB190" s="33" t="n">
        <v>12.90322301539129</v>
      </c>
      <c r="AC190" s="37" t="n">
        <v>46304</v>
      </c>
      <c r="AD190" s="30" t="n">
        <v>0.5764046657974291</v>
      </c>
      <c r="AE190" s="33" t="n">
        <v>0</v>
      </c>
      <c r="AF190" s="33" t="n">
        <v>-17.11539698993527</v>
      </c>
      <c r="AG190" s="33" t="n">
        <v>-39.13043455726032</v>
      </c>
      <c r="AH190" s="37" t="n">
        <v>46297</v>
      </c>
      <c r="AI190" s="30" t="n">
        <v>0.5688335795068461</v>
      </c>
      <c r="AJ190" s="33" t="n">
        <v>-4.10959317953049</v>
      </c>
      <c r="AK190" s="33" t="n">
        <v>-29.0295557737023</v>
      </c>
      <c r="AL190" s="33" t="n">
        <v>-39.13043455726032</v>
      </c>
      <c r="AM190" s="37" t="n">
        <v>46304</v>
      </c>
      <c r="AN190" s="37" t="n">
        <v>42478</v>
      </c>
      <c r="AO190" s="36" t="n">
        <v>1.149999976158142</v>
      </c>
      <c r="AP190" s="36" t="n">
        <v>4.800000190734863</v>
      </c>
      <c r="AQ190" s="33" t="n">
        <v>-39.13043455726032</v>
      </c>
      <c r="AR190" s="33" t="n">
        <v>-85.41666749450893</v>
      </c>
      <c r="AS190" s="37" t="n">
        <v>46297</v>
      </c>
      <c r="AT190" s="37" t="n">
        <v>42478</v>
      </c>
      <c r="AU190" s="30" t="n">
        <v>1.149999976158142</v>
      </c>
      <c r="AV190" s="30" t="n">
        <v>4.800000190734863</v>
      </c>
      <c r="AW190" s="33" t="n">
        <v>-39.13043455726032</v>
      </c>
      <c r="AX190" s="33" t="n">
        <v>-85.41666749450893</v>
      </c>
      <c r="AY190" s="37" t="n">
        <v>46297</v>
      </c>
      <c r="AZ190" s="37" t="n">
        <v>46304</v>
      </c>
      <c r="BA190" s="36" t="n">
        <v>0.699999988079071</v>
      </c>
      <c r="BB190" s="33" t="n">
        <v>-1.428570090507952</v>
      </c>
      <c r="BC190" s="33" t="n">
        <v>0</v>
      </c>
      <c r="BD190" s="30" t="n">
        <v>6</v>
      </c>
      <c r="BE190" s="33" t="n">
        <v>-1.150110605431887</v>
      </c>
      <c r="BF190" s="33" t="n">
        <v>-8.685219421047863</v>
      </c>
      <c r="BG190" s="33" t="n">
        <v>-11.44607185579409</v>
      </c>
      <c r="BH190" s="33" t="n">
        <v>-0.9930219833261589</v>
      </c>
      <c r="BI190" s="30" t="n">
        <v>192</v>
      </c>
      <c r="BJ190" s="30" t="n">
        <v>3</v>
      </c>
      <c r="BK190" s="30" t="n">
        <v>0</v>
      </c>
    </row>
    <row r="191">
      <c r="A191" s="31" t="n">
        <v>190</v>
      </c>
      <c r="B191" s="31" t="n">
        <v>414</v>
      </c>
      <c r="C191" s="31" t="inlineStr">
        <is>
          <t>LME.V</t>
        </is>
      </c>
      <c r="D191" s="31" t="inlineStr">
        <is>
          <t>Laurion Mineral Exploration Ord Shs</t>
        </is>
      </c>
      <c r="E191" s="38" t="n">
        <v>0.1449999958276748</v>
      </c>
      <c r="F191" s="31" t="n">
        <v>0.2033249998092651</v>
      </c>
      <c r="G191" s="31" t="b">
        <v>0</v>
      </c>
      <c r="H191" s="39" t="n">
        <v>46304</v>
      </c>
      <c r="I191" s="31" t="n">
        <v>0.2172749996930361</v>
      </c>
      <c r="J191" s="31" t="b">
        <v>0</v>
      </c>
      <c r="K191" s="39" t="n">
        <v>46276</v>
      </c>
      <c r="L191" s="34" t="n">
        <v>0</v>
      </c>
      <c r="M191" s="31" t="n">
        <v>154</v>
      </c>
      <c r="N191" s="34" t="n">
        <v>-3.333339956071357</v>
      </c>
      <c r="O191" s="31" t="n">
        <v>134</v>
      </c>
      <c r="P191" s="34" t="n">
        <v>-23.68421176463949</v>
      </c>
      <c r="Q191" s="31" t="n">
        <v>412</v>
      </c>
      <c r="R191" s="34" t="n">
        <v>-32.5581425973181</v>
      </c>
      <c r="S191" s="31" t="n">
        <v>372</v>
      </c>
      <c r="T191" s="34" t="n">
        <v>-44.23076878990647</v>
      </c>
      <c r="U191" s="31" t="n">
        <v>381</v>
      </c>
      <c r="V191" s="34" t="n">
        <v>-56.71642023408612</v>
      </c>
      <c r="W191" s="31" t="n">
        <v>431</v>
      </c>
      <c r="X191" s="34" t="n">
        <v>-68.47826234841389</v>
      </c>
      <c r="Y191" s="31" t="n">
        <v>451</v>
      </c>
      <c r="Z191" s="34" t="n">
        <v>-57.97101555689874</v>
      </c>
      <c r="AA191" s="31" t="n">
        <v>446</v>
      </c>
      <c r="AB191" s="34" t="n">
        <v>-50.00000000000001</v>
      </c>
      <c r="AC191" s="39" t="n">
        <v>46304</v>
      </c>
      <c r="AD191" s="31" t="n">
        <v>0.8330176247735134</v>
      </c>
      <c r="AE191" s="34" t="n">
        <v>0</v>
      </c>
      <c r="AF191" s="34" t="n">
        <v>-10.05358766075781</v>
      </c>
      <c r="AG191" s="34" t="n">
        <v>-65.06024126668059</v>
      </c>
      <c r="AH191" s="39" t="n">
        <v>46297</v>
      </c>
      <c r="AI191" s="31" t="n">
        <v>0.6217575926331073</v>
      </c>
      <c r="AJ191" s="34" t="n">
        <v>3.571425150243623</v>
      </c>
      <c r="AK191" s="34" t="n">
        <v>-12.3486035675453</v>
      </c>
      <c r="AL191" s="34" t="n">
        <v>-65.06024126668059</v>
      </c>
      <c r="AM191" s="39" t="n">
        <v>46304</v>
      </c>
      <c r="AN191" s="39" t="n">
        <v>34828</v>
      </c>
      <c r="AO191" s="38" t="n">
        <v>0.4149999916553497</v>
      </c>
      <c r="AP191" s="38" t="n">
        <v>1.100000023841858</v>
      </c>
      <c r="AQ191" s="34" t="n">
        <v>-65.06024126668059</v>
      </c>
      <c r="AR191" s="34" t="n">
        <v>-86.8181824831923</v>
      </c>
      <c r="AS191" s="39" t="n">
        <v>46297</v>
      </c>
      <c r="AT191" s="39" t="n">
        <v>34828</v>
      </c>
      <c r="AU191" s="31" t="n">
        <v>0.4149999916553497</v>
      </c>
      <c r="AV191" s="31" t="n">
        <v>1.100000023841858</v>
      </c>
      <c r="AW191" s="34" t="n">
        <v>-65.06024126668059</v>
      </c>
      <c r="AX191" s="34" t="n">
        <v>-86.8181824831923</v>
      </c>
      <c r="AY191" s="39" t="n">
        <v>46297</v>
      </c>
      <c r="AZ191" s="39" t="n">
        <v>46304</v>
      </c>
      <c r="BA191" s="38" t="n">
        <v>0.1449999958276748</v>
      </c>
      <c r="BB191" s="34" t="n">
        <v>-3.333339956071357</v>
      </c>
      <c r="BC191" s="34" t="n">
        <v>-3.333339956071357</v>
      </c>
      <c r="BD191" s="31" t="n">
        <v>6</v>
      </c>
      <c r="BE191" s="34" t="n">
        <v>-1.150110605431887</v>
      </c>
      <c r="BF191" s="34" t="n">
        <v>-5.351891120995356</v>
      </c>
      <c r="BG191" s="34" t="n">
        <v>-27.23554636555377</v>
      </c>
      <c r="BH191" s="34" t="n">
        <v>-63.89624499871746</v>
      </c>
      <c r="BI191" s="31" t="n">
        <v>45</v>
      </c>
      <c r="BJ191" s="31" t="n">
        <v>-145</v>
      </c>
      <c r="BK191" s="31" t="n">
        <v>0</v>
      </c>
    </row>
    <row r="192">
      <c r="A192" s="30" t="n">
        <v>191</v>
      </c>
      <c r="B192" s="30" t="n">
        <v>358</v>
      </c>
      <c r="C192" s="30" t="inlineStr">
        <is>
          <t>LOT.V</t>
        </is>
      </c>
      <c r="D192" s="30" t="inlineStr">
        <is>
          <t>Tomagold</t>
        </is>
      </c>
      <c r="E192" s="36" t="n">
        <v>0.0299999993294477</v>
      </c>
      <c r="F192" s="30" t="n">
        <v>0.04982499995268876</v>
      </c>
      <c r="G192" s="30" t="b">
        <v>0</v>
      </c>
      <c r="H192" s="37" t="n">
        <v>46304</v>
      </c>
      <c r="I192" s="30" t="n">
        <v>0.05034999993629749</v>
      </c>
      <c r="J192" s="30" t="b">
        <v>0</v>
      </c>
      <c r="K192" s="37" t="n">
        <v>46276</v>
      </c>
      <c r="L192" s="33" t="n">
        <v>0</v>
      </c>
      <c r="M192" s="30" t="n">
        <v>154</v>
      </c>
      <c r="N192" s="33" t="n">
        <v>-14.28571656650435</v>
      </c>
      <c r="O192" s="30" t="n">
        <v>324</v>
      </c>
      <c r="P192" s="33" t="n">
        <v>-25.00000000000006</v>
      </c>
      <c r="Q192" s="30" t="n">
        <v>415</v>
      </c>
      <c r="R192" s="33" t="n">
        <v>-45.45454637817116</v>
      </c>
      <c r="S192" s="30" t="n">
        <v>423</v>
      </c>
      <c r="T192" s="33" t="n">
        <v>-45.45454637817116</v>
      </c>
      <c r="U192" s="30" t="n">
        <v>388</v>
      </c>
      <c r="V192" s="33" t="n">
        <v>-25.00000000000006</v>
      </c>
      <c r="W192" s="30" t="n">
        <v>316</v>
      </c>
      <c r="X192" s="33" t="n">
        <v>50.00000000000024</v>
      </c>
      <c r="Y192" s="30" t="n">
        <v>225</v>
      </c>
      <c r="Z192" s="33" t="n">
        <v>50.00000000000024</v>
      </c>
      <c r="AA192" s="30" t="n">
        <v>282</v>
      </c>
      <c r="AB192" s="33" t="n">
        <v>-40.00000223517416</v>
      </c>
      <c r="AC192" s="37" t="n">
        <v>46304</v>
      </c>
      <c r="AD192" s="30" t="n">
        <v>0.9178905467183881</v>
      </c>
      <c r="AE192" s="33" t="n">
        <v>0</v>
      </c>
      <c r="AF192" s="33" t="n">
        <v>9.348529661954439</v>
      </c>
      <c r="AG192" s="33" t="n">
        <v>-71.42857117515035</v>
      </c>
      <c r="AH192" s="37" t="n">
        <v>46297</v>
      </c>
      <c r="AI192" s="30" t="n">
        <v>1.515334951914484</v>
      </c>
      <c r="AJ192" s="33" t="n">
        <v>0</v>
      </c>
      <c r="AK192" s="33" t="n">
        <v>-0.3561980777856403</v>
      </c>
      <c r="AL192" s="33" t="n">
        <v>-71.42857117515035</v>
      </c>
      <c r="AM192" s="37" t="n">
        <v>46304</v>
      </c>
      <c r="AN192" s="37" t="n">
        <v>39421</v>
      </c>
      <c r="AO192" s="36" t="n">
        <v>0.1049999967217445</v>
      </c>
      <c r="AP192" s="36" t="n">
        <v>4</v>
      </c>
      <c r="AQ192" s="33" t="n">
        <v>-71.42857117515035</v>
      </c>
      <c r="AR192" s="33" t="n">
        <v>-99.25000001676381</v>
      </c>
      <c r="AS192" s="37" t="n">
        <v>46297</v>
      </c>
      <c r="AT192" s="37" t="n">
        <v>39421</v>
      </c>
      <c r="AU192" s="30" t="n">
        <v>0.1049999967217445</v>
      </c>
      <c r="AV192" s="30" t="n">
        <v>4</v>
      </c>
      <c r="AW192" s="33" t="n">
        <v>-71.42857117515035</v>
      </c>
      <c r="AX192" s="33" t="n">
        <v>-99.25000001676381</v>
      </c>
      <c r="AY192" s="37" t="n">
        <v>46297</v>
      </c>
      <c r="AZ192" s="37" t="n">
        <v>46304</v>
      </c>
      <c r="BA192" s="36" t="n">
        <v>0.0299999993294477</v>
      </c>
      <c r="BB192" s="33" t="n">
        <v>-14.28571656650435</v>
      </c>
      <c r="BC192" s="33" t="n">
        <v>-14.28571656650435</v>
      </c>
      <c r="BD192" s="30" t="n">
        <v>6</v>
      </c>
      <c r="BE192" s="33" t="n">
        <v>-1.150110605431887</v>
      </c>
      <c r="BF192" s="33" t="n">
        <v>-16.30426773142835</v>
      </c>
      <c r="BG192" s="33" t="n">
        <v>-28.55133460091434</v>
      </c>
      <c r="BH192" s="33" t="n">
        <v>-53.8962472338916</v>
      </c>
      <c r="BI192" s="30" t="n">
        <v>87</v>
      </c>
      <c r="BJ192" s="30" t="n">
        <v>-104</v>
      </c>
      <c r="BK192" s="30" t="n">
        <v>1</v>
      </c>
    </row>
    <row r="193">
      <c r="A193" s="31" t="n">
        <v>192</v>
      </c>
      <c r="B193" s="31" t="n">
        <v>374</v>
      </c>
      <c r="C193" s="31" t="inlineStr">
        <is>
          <t>ELEF.TO</t>
        </is>
      </c>
      <c r="D193" s="31" t="inlineStr">
        <is>
          <t>Silver Elephant Mining</t>
        </is>
      </c>
      <c r="E193" s="38" t="n">
        <v>0.1299999952316284</v>
      </c>
      <c r="F193" s="31" t="n">
        <v>0.1882875002175569</v>
      </c>
      <c r="G193" s="31" t="b">
        <v>0</v>
      </c>
      <c r="H193" s="39" t="n">
        <v>46304</v>
      </c>
      <c r="I193" s="31" t="n">
        <v>0.2049374999850988</v>
      </c>
      <c r="J193" s="31" t="b">
        <v>0</v>
      </c>
      <c r="K193" s="39" t="n">
        <v>46276</v>
      </c>
      <c r="L193" s="34" t="n">
        <v>0</v>
      </c>
      <c r="M193" s="31" t="n">
        <v>154</v>
      </c>
      <c r="N193" s="34" t="n">
        <v>-7.142860944173746</v>
      </c>
      <c r="O193" s="31" t="n">
        <v>192</v>
      </c>
      <c r="P193" s="34" t="n">
        <v>0</v>
      </c>
      <c r="Q193" s="31" t="n">
        <v>242</v>
      </c>
      <c r="R193" s="34" t="n">
        <v>-29.72973321283527</v>
      </c>
      <c r="S193" s="31" t="n">
        <v>350</v>
      </c>
      <c r="T193" s="34" t="n">
        <v>-59.37500058207663</v>
      </c>
      <c r="U193" s="31" t="n">
        <v>438</v>
      </c>
      <c r="V193" s="34" t="n">
        <v>-42.22222281091009</v>
      </c>
      <c r="W193" s="31" t="n">
        <v>384</v>
      </c>
      <c r="X193" s="34" t="n">
        <v>-29.72973321283527</v>
      </c>
      <c r="Y193" s="31" t="n">
        <v>397</v>
      </c>
      <c r="Z193" s="34" t="n">
        <v>-36.58536762655101</v>
      </c>
      <c r="AA193" s="31" t="n">
        <v>424</v>
      </c>
      <c r="AB193" s="34" t="n">
        <v>-58.73015993156252</v>
      </c>
      <c r="AC193" s="39" t="n">
        <v>46304</v>
      </c>
      <c r="AD193" s="31" t="n">
        <v>0.4465179211743883</v>
      </c>
      <c r="AE193" s="34" t="n">
        <v>0</v>
      </c>
      <c r="AF193" s="34" t="n">
        <v>-47.14249938103139</v>
      </c>
      <c r="AG193" s="34" t="n">
        <v>-66.66666666666667</v>
      </c>
      <c r="AH193" s="39" t="n">
        <v>46297</v>
      </c>
      <c r="AI193" s="31" t="n">
        <v>1.094000444508361</v>
      </c>
      <c r="AJ193" s="34" t="n">
        <v>-3.703711062301529</v>
      </c>
      <c r="AK193" s="34" t="n">
        <v>-57.77034436293154</v>
      </c>
      <c r="AL193" s="34" t="n">
        <v>-66.66666666666667</v>
      </c>
      <c r="AM193" s="39" t="n">
        <v>46304</v>
      </c>
      <c r="AN193" s="39" t="n">
        <v>29728</v>
      </c>
      <c r="AO193" s="38" t="n">
        <v>0.3899999856948852</v>
      </c>
      <c r="AP193" s="38" t="n">
        <v>4478.2626953125</v>
      </c>
      <c r="AQ193" s="34" t="n">
        <v>-66.66666666666667</v>
      </c>
      <c r="AR193" s="34" t="n">
        <v>-99.99709708866861</v>
      </c>
      <c r="AS193" s="39" t="n">
        <v>46297</v>
      </c>
      <c r="AT193" s="39" t="n">
        <v>29728</v>
      </c>
      <c r="AU193" s="31" t="n">
        <v>0.3899999856948852</v>
      </c>
      <c r="AV193" s="31" t="n">
        <v>4478.2626953125</v>
      </c>
      <c r="AW193" s="34" t="n">
        <v>-66.66666666666667</v>
      </c>
      <c r="AX193" s="34" t="n">
        <v>-99.99709708866861</v>
      </c>
      <c r="AY193" s="39" t="n">
        <v>46297</v>
      </c>
      <c r="AZ193" s="39" t="n">
        <v>46304</v>
      </c>
      <c r="BA193" s="38" t="n">
        <v>0.1299999952316284</v>
      </c>
      <c r="BB193" s="34" t="n">
        <v>-11.11111663005953</v>
      </c>
      <c r="BC193" s="34" t="n">
        <v>-3.703711062301529</v>
      </c>
      <c r="BD193" s="31" t="n">
        <v>6</v>
      </c>
      <c r="BE193" s="34" t="n">
        <v>-1.150110605431887</v>
      </c>
      <c r="BF193" s="34" t="n">
        <v>-9.161412109097745</v>
      </c>
      <c r="BG193" s="34" t="n">
        <v>-3.55133460091428</v>
      </c>
      <c r="BH193" s="34" t="n">
        <v>-72.62640493027996</v>
      </c>
      <c r="BI193" s="31" t="n">
        <v>178</v>
      </c>
      <c r="BJ193" s="31" t="n">
        <v>-14</v>
      </c>
      <c r="BK193" s="31" t="n">
        <v>0</v>
      </c>
    </row>
    <row r="194">
      <c r="A194" s="30" t="n">
        <v>193</v>
      </c>
      <c r="B194" s="30" t="n">
        <v>317</v>
      </c>
      <c r="C194" s="30" t="inlineStr">
        <is>
          <t>GGM.V</t>
        </is>
      </c>
      <c r="D194" s="30" t="inlineStr">
        <is>
          <t>Granada Gold Mine Ord Shs</t>
        </is>
      </c>
      <c r="E194" s="36" t="n">
        <v>0.0350000001490116</v>
      </c>
      <c r="F194" s="30" t="n">
        <v>0.04727499995380634</v>
      </c>
      <c r="G194" s="30" t="b">
        <v>0</v>
      </c>
      <c r="H194" s="37" t="n">
        <v>46304</v>
      </c>
      <c r="I194" s="30" t="n">
        <v>0.04802500003948804</v>
      </c>
      <c r="J194" s="30" t="b">
        <v>0</v>
      </c>
      <c r="K194" s="37" t="n">
        <v>46276</v>
      </c>
      <c r="L194" s="33" t="n">
        <v>0</v>
      </c>
      <c r="M194" s="30" t="n">
        <v>154</v>
      </c>
      <c r="N194" s="33" t="n">
        <v>-12.49999767169349</v>
      </c>
      <c r="O194" s="30" t="n">
        <v>294</v>
      </c>
      <c r="P194" s="33" t="n">
        <v>0</v>
      </c>
      <c r="Q194" s="30" t="n">
        <v>242</v>
      </c>
      <c r="R194" s="33" t="n">
        <v>-36.36363574788584</v>
      </c>
      <c r="S194" s="30" t="n">
        <v>390</v>
      </c>
      <c r="T194" s="33" t="n">
        <v>-22.22222498169637</v>
      </c>
      <c r="U194" s="30" t="n">
        <v>268</v>
      </c>
      <c r="V194" s="33" t="n">
        <v>-46.15384394953229</v>
      </c>
      <c r="W194" s="30" t="n">
        <v>402</v>
      </c>
      <c r="X194" s="33" t="n">
        <v>39.99999850988403</v>
      </c>
      <c r="Y194" s="30" t="n">
        <v>243</v>
      </c>
      <c r="Z194" s="33" t="n">
        <v>39.99999850988403</v>
      </c>
      <c r="AA194" s="30" t="n">
        <v>295</v>
      </c>
      <c r="AB194" s="33" t="n">
        <v>-30.00000074505799</v>
      </c>
      <c r="AC194" s="37" t="n">
        <v>46304</v>
      </c>
      <c r="AD194" s="30" t="n">
        <v>0.6628806471254878</v>
      </c>
      <c r="AE194" s="33" t="n">
        <v>0</v>
      </c>
      <c r="AF194" s="33" t="n">
        <v>-1.971302747590818</v>
      </c>
      <c r="AG194" s="33" t="n">
        <v>-66.66666548403479</v>
      </c>
      <c r="AH194" s="37" t="n">
        <v>46297</v>
      </c>
      <c r="AI194" s="30" t="n">
        <v>2.448110286414876</v>
      </c>
      <c r="AJ194" s="33" t="n">
        <v>0</v>
      </c>
      <c r="AK194" s="33" t="n">
        <v>5.044151818402965</v>
      </c>
      <c r="AL194" s="33" t="n">
        <v>-66.66666548403479</v>
      </c>
      <c r="AM194" s="37" t="n">
        <v>46304</v>
      </c>
      <c r="AN194" s="37" t="n">
        <v>31755</v>
      </c>
      <c r="AO194" s="36" t="n">
        <v>0.1049999967217445</v>
      </c>
      <c r="AP194" s="36" t="n">
        <v>221.9828643798828</v>
      </c>
      <c r="AQ194" s="33" t="n">
        <v>-66.66666548403479</v>
      </c>
      <c r="AR194" s="33" t="n">
        <v>-99.98423301715347</v>
      </c>
      <c r="AS194" s="37" t="n">
        <v>46297</v>
      </c>
      <c r="AT194" s="37" t="n">
        <v>31755</v>
      </c>
      <c r="AU194" s="30" t="n">
        <v>0.1049999967217445</v>
      </c>
      <c r="AV194" s="30" t="n">
        <v>221.9828643798828</v>
      </c>
      <c r="AW194" s="33" t="n">
        <v>-66.66666548403479</v>
      </c>
      <c r="AX194" s="33" t="n">
        <v>-99.98423301715347</v>
      </c>
      <c r="AY194" s="37" t="n">
        <v>46297</v>
      </c>
      <c r="AZ194" s="37" t="n">
        <v>46304</v>
      </c>
      <c r="BA194" s="36" t="n">
        <v>0.0350000001490116</v>
      </c>
      <c r="BB194" s="33" t="n">
        <v>-12.49999767169349</v>
      </c>
      <c r="BC194" s="33" t="n">
        <v>-12.49999767169349</v>
      </c>
      <c r="BD194" s="30" t="n">
        <v>6</v>
      </c>
      <c r="BE194" s="33" t="n">
        <v>-1.150110605431887</v>
      </c>
      <c r="BF194" s="33" t="n">
        <v>-14.51854883661748</v>
      </c>
      <c r="BG194" s="33" t="n">
        <v>-3.55133460091428</v>
      </c>
      <c r="BH194" s="33" t="n">
        <v>-43.89624574377543</v>
      </c>
      <c r="BI194" s="30" t="n">
        <v>107</v>
      </c>
      <c r="BJ194" s="30" t="n">
        <v>-86</v>
      </c>
      <c r="BK194" s="30" t="n">
        <v>0</v>
      </c>
    </row>
    <row r="195">
      <c r="A195" s="31" t="n">
        <v>194</v>
      </c>
      <c r="B195" s="31" t="n">
        <v>281</v>
      </c>
      <c r="C195" s="31" t="inlineStr">
        <is>
          <t>SPX.V</t>
        </is>
      </c>
      <c r="D195" s="31" t="inlineStr">
        <is>
          <t>Stellar AfricaGold</t>
        </is>
      </c>
      <c r="E195" s="38" t="n">
        <v>0.0949999988079071</v>
      </c>
      <c r="F195" s="31" t="n">
        <v>0.103062500692904</v>
      </c>
      <c r="G195" s="31" t="b">
        <v>0</v>
      </c>
      <c r="H195" s="39" t="n">
        <v>46304</v>
      </c>
      <c r="I195" s="31" t="n">
        <v>0.1083125007525086</v>
      </c>
      <c r="J195" s="31" t="b">
        <v>1</v>
      </c>
      <c r="K195" s="39" t="n">
        <v>46276</v>
      </c>
      <c r="L195" s="34" t="n">
        <v>0</v>
      </c>
      <c r="M195" s="31" t="n">
        <v>154</v>
      </c>
      <c r="N195" s="34" t="n">
        <v>-17.3913068829952</v>
      </c>
      <c r="O195" s="31" t="n">
        <v>370</v>
      </c>
      <c r="P195" s="34" t="n">
        <v>11.76470330429749</v>
      </c>
      <c r="Q195" s="31" t="n">
        <v>157</v>
      </c>
      <c r="R195" s="34" t="n">
        <v>-9.523807834335374</v>
      </c>
      <c r="S195" s="31" t="n">
        <v>191</v>
      </c>
      <c r="T195" s="34" t="n">
        <v>-24.00000095367432</v>
      </c>
      <c r="U195" s="31" t="n">
        <v>276</v>
      </c>
      <c r="V195" s="34" t="n">
        <v>-50</v>
      </c>
      <c r="W195" s="31" t="n">
        <v>408</v>
      </c>
      <c r="X195" s="34" t="n">
        <v>26.6666600439287</v>
      </c>
      <c r="Y195" s="31" t="n">
        <v>272</v>
      </c>
      <c r="Z195" s="34" t="n">
        <v>35.71428343349581</v>
      </c>
      <c r="AA195" s="31" t="n">
        <v>299</v>
      </c>
      <c r="AB195" s="34" t="n">
        <v>-26.92307515962581</v>
      </c>
      <c r="AC195" s="39" t="n">
        <v>46304</v>
      </c>
      <c r="AD195" s="31" t="n">
        <v>0.2642202150982242</v>
      </c>
      <c r="AE195" s="34" t="n">
        <v>0</v>
      </c>
      <c r="AF195" s="34" t="n">
        <v>3.226451279338207</v>
      </c>
      <c r="AG195" s="34" t="n">
        <v>-55.81395477781813</v>
      </c>
      <c r="AH195" s="39" t="n">
        <v>46297</v>
      </c>
      <c r="AI195" s="31" t="n">
        <v>1.973944423505936</v>
      </c>
      <c r="AJ195" s="34" t="n">
        <v>-5.000002607703157</v>
      </c>
      <c r="AK195" s="34" t="n">
        <v>-7.500299305415171</v>
      </c>
      <c r="AL195" s="34" t="n">
        <v>-55.81395477781813</v>
      </c>
      <c r="AM195" s="39" t="n">
        <v>46304</v>
      </c>
      <c r="AN195" s="39" t="n">
        <v>32654</v>
      </c>
      <c r="AO195" s="38" t="n">
        <v>0.2150000035762786</v>
      </c>
      <c r="AP195" s="38" t="n">
        <v>2623.251708984375</v>
      </c>
      <c r="AQ195" s="34" t="n">
        <v>-55.81395477781813</v>
      </c>
      <c r="AR195" s="34" t="n">
        <v>-99.99637854047774</v>
      </c>
      <c r="AS195" s="39" t="n">
        <v>46297</v>
      </c>
      <c r="AT195" s="39" t="n">
        <v>32654</v>
      </c>
      <c r="AU195" s="31" t="n">
        <v>0.2150000035762786</v>
      </c>
      <c r="AV195" s="31" t="n">
        <v>2623.251708984375</v>
      </c>
      <c r="AW195" s="34" t="n">
        <v>-55.81395477781813</v>
      </c>
      <c r="AX195" s="34" t="n">
        <v>-99.99637854047774</v>
      </c>
      <c r="AY195" s="39" t="n">
        <v>46297</v>
      </c>
      <c r="AZ195" s="39" t="n">
        <v>46304</v>
      </c>
      <c r="BA195" s="38" t="n">
        <v>0.0949999988079071</v>
      </c>
      <c r="BB195" s="34" t="n">
        <v>-13.63636425211406</v>
      </c>
      <c r="BC195" s="34" t="n">
        <v>-13.63636425211406</v>
      </c>
      <c r="BD195" s="31" t="n">
        <v>6</v>
      </c>
      <c r="BE195" s="34" t="n">
        <v>-1.150110605431887</v>
      </c>
      <c r="BF195" s="34" t="n">
        <v>-19.40985804791919</v>
      </c>
      <c r="BG195" s="34" t="n">
        <v>8.213368703383207</v>
      </c>
      <c r="BH195" s="34" t="n">
        <v>-40.81932015834325</v>
      </c>
      <c r="BI195" s="31" t="n">
        <v>355</v>
      </c>
      <c r="BJ195" s="31" t="n">
        <v>161</v>
      </c>
      <c r="BK195" s="31" t="n">
        <v>0</v>
      </c>
    </row>
    <row r="196">
      <c r="A196" s="30" t="n">
        <v>195</v>
      </c>
      <c r="B196" s="30" t="n">
        <v>94</v>
      </c>
      <c r="C196" s="30" t="inlineStr">
        <is>
          <t>YGT.V</t>
        </is>
      </c>
      <c r="D196" s="30" t="inlineStr">
        <is>
          <t>Gold Terra Resource Ord Shs</t>
        </is>
      </c>
      <c r="E196" s="36" t="n">
        <v>0.1850000023841857</v>
      </c>
      <c r="F196" s="30" t="n">
        <v>0.1998124989122152</v>
      </c>
      <c r="G196" s="30" t="b">
        <v>0</v>
      </c>
      <c r="H196" s="37" t="n">
        <v>46304</v>
      </c>
      <c r="I196" s="30" t="n">
        <v>0.1993374988436699</v>
      </c>
      <c r="J196" s="30" t="b">
        <v>0</v>
      </c>
      <c r="K196" s="37" t="n">
        <v>46276</v>
      </c>
      <c r="L196" s="33" t="n">
        <v>0</v>
      </c>
      <c r="M196" s="30" t="n">
        <v>154</v>
      </c>
      <c r="N196" s="33" t="n">
        <v>-2.631576470721142</v>
      </c>
      <c r="O196" s="30" t="n">
        <v>128</v>
      </c>
      <c r="P196" s="33" t="n">
        <v>5.714288876981199</v>
      </c>
      <c r="Q196" s="30" t="n">
        <v>212</v>
      </c>
      <c r="R196" s="33" t="n">
        <v>-9.756095610793892</v>
      </c>
      <c r="S196" s="30" t="n">
        <v>193</v>
      </c>
      <c r="T196" s="33" t="n">
        <v>-2.631576470721142</v>
      </c>
      <c r="U196" s="30" t="n">
        <v>168</v>
      </c>
      <c r="V196" s="33" t="n">
        <v>39.62265084586865</v>
      </c>
      <c r="W196" s="30" t="n">
        <v>118</v>
      </c>
      <c r="X196" s="33" t="n">
        <v>208.3333441987639</v>
      </c>
      <c r="Y196" s="30" t="n">
        <v>57</v>
      </c>
      <c r="Z196" s="33" t="n">
        <v>236.3636425211413</v>
      </c>
      <c r="AA196" s="30" t="n">
        <v>97</v>
      </c>
      <c r="AB196" s="33" t="n">
        <v>-2.631576470721142</v>
      </c>
      <c r="AC196" s="37" t="n">
        <v>46304</v>
      </c>
      <c r="AD196" s="30" t="n">
        <v>0.5588421539881864</v>
      </c>
      <c r="AE196" s="33" t="n">
        <v>0</v>
      </c>
      <c r="AF196" s="33" t="n">
        <v>37.04556356215837</v>
      </c>
      <c r="AG196" s="33" t="n">
        <v>-35.08771764714743</v>
      </c>
      <c r="AH196" s="37" t="n">
        <v>46297</v>
      </c>
      <c r="AI196" s="30" t="n">
        <v>1.063310011574973</v>
      </c>
      <c r="AJ196" s="33" t="n">
        <v>-5.128200425668905</v>
      </c>
      <c r="AK196" s="33" t="n">
        <v>43.26200285945924</v>
      </c>
      <c r="AL196" s="33" t="n">
        <v>-35.08771764714743</v>
      </c>
      <c r="AM196" s="37" t="n">
        <v>46304</v>
      </c>
      <c r="AN196" s="37" t="n">
        <v>39633</v>
      </c>
      <c r="AO196" s="36" t="n">
        <v>0.2849999964237213</v>
      </c>
      <c r="AP196" s="36" t="n">
        <v>1.019999980926514</v>
      </c>
      <c r="AQ196" s="33" t="n">
        <v>-35.08771764714743</v>
      </c>
      <c r="AR196" s="33" t="n">
        <v>-81.86274452513797</v>
      </c>
      <c r="AS196" s="37" t="n">
        <v>46297</v>
      </c>
      <c r="AT196" s="37" t="n">
        <v>39633</v>
      </c>
      <c r="AU196" s="30" t="n">
        <v>0.2849999964237213</v>
      </c>
      <c r="AV196" s="30" t="n">
        <v>1.019999980926514</v>
      </c>
      <c r="AW196" s="33" t="n">
        <v>-35.08771764714743</v>
      </c>
      <c r="AX196" s="33" t="n">
        <v>-81.86274452513797</v>
      </c>
      <c r="AY196" s="37" t="n">
        <v>46297</v>
      </c>
      <c r="AZ196" s="37" t="n">
        <v>46304</v>
      </c>
      <c r="BA196" s="36" t="n">
        <v>0.1850000023841857</v>
      </c>
      <c r="BB196" s="33" t="n">
        <v>-2.631576470721142</v>
      </c>
      <c r="BC196" s="33" t="n">
        <v>-2.631576470721142</v>
      </c>
      <c r="BD196" s="30" t="n">
        <v>6</v>
      </c>
      <c r="BE196" s="33" t="n">
        <v>-1.150110605431887</v>
      </c>
      <c r="BF196" s="33" t="n">
        <v>-4.65012763564514</v>
      </c>
      <c r="BG196" s="33" t="n">
        <v>2.16295427606692</v>
      </c>
      <c r="BH196" s="33" t="n">
        <v>-16.52782146943859</v>
      </c>
      <c r="BI196" s="30" t="n">
        <v>222</v>
      </c>
      <c r="BJ196" s="30" t="n">
        <v>27</v>
      </c>
      <c r="BK196" s="30" t="n">
        <v>0</v>
      </c>
    </row>
    <row r="197">
      <c r="A197" s="31" t="n">
        <v>196</v>
      </c>
      <c r="B197" s="31" t="n">
        <v>382</v>
      </c>
      <c r="C197" s="31" t="inlineStr">
        <is>
          <t>TCO.V</t>
        </is>
      </c>
      <c r="D197" s="31" t="inlineStr">
        <is>
          <t>Transatlantic Mining Ord Shs</t>
        </is>
      </c>
      <c r="E197" s="38" t="n">
        <v>0.050000000745058</v>
      </c>
      <c r="F197" s="31" t="n">
        <v>0.1007750000990927</v>
      </c>
      <c r="G197" s="31" t="b">
        <v>0</v>
      </c>
      <c r="H197" s="39" t="n">
        <v>46304</v>
      </c>
      <c r="I197" s="31" t="n">
        <v>0.1014000000618398</v>
      </c>
      <c r="J197" s="31" t="b">
        <v>0</v>
      </c>
      <c r="K197" s="39" t="n">
        <v>46276</v>
      </c>
      <c r="L197" s="34" t="n">
        <v>0</v>
      </c>
      <c r="M197" s="31" t="n">
        <v>154</v>
      </c>
      <c r="N197" s="34" t="n">
        <v>11.11110835163689</v>
      </c>
      <c r="O197" s="31" t="n">
        <v>41</v>
      </c>
      <c r="P197" s="34" t="n">
        <v>-23.0769191091582</v>
      </c>
      <c r="Q197" s="31" t="n">
        <v>409</v>
      </c>
      <c r="R197" s="34" t="n">
        <v>-23.0769191091582</v>
      </c>
      <c r="S197" s="31" t="n">
        <v>304</v>
      </c>
      <c r="T197" s="34" t="n">
        <v>-50.00000000000006</v>
      </c>
      <c r="U197" s="31" t="n">
        <v>411</v>
      </c>
      <c r="V197" s="34" t="n">
        <v>-77.27272681091445</v>
      </c>
      <c r="W197" s="31" t="n">
        <v>455</v>
      </c>
      <c r="X197" s="34" t="n">
        <v>-54.54545362182888</v>
      </c>
      <c r="Y197" s="31" t="n">
        <v>438</v>
      </c>
      <c r="Z197" s="34" t="n">
        <v>-41.17647033042977</v>
      </c>
      <c r="AA197" s="31" t="n">
        <v>431</v>
      </c>
      <c r="AB197" s="34" t="n">
        <v>-50.00000000000006</v>
      </c>
      <c r="AC197" s="39" t="n">
        <v>46304</v>
      </c>
      <c r="AD197" s="31" t="n">
        <v>0.2077270455176881</v>
      </c>
      <c r="AE197" s="34" t="n">
        <v>0</v>
      </c>
      <c r="AF197" s="34" t="n">
        <v>-22.80224759833242</v>
      </c>
      <c r="AG197" s="34" t="n">
        <v>-77.27272681091445</v>
      </c>
      <c r="AH197" s="39" t="n">
        <v>46294</v>
      </c>
      <c r="AI197" s="31" t="n">
        <v>0.1130641066705299</v>
      </c>
      <c r="AJ197" s="34" t="n">
        <v>0</v>
      </c>
      <c r="AK197" s="34" t="n">
        <v>-26.98547283929682</v>
      </c>
      <c r="AL197" s="34" t="n">
        <v>-77.55102096672408</v>
      </c>
      <c r="AM197" s="39" t="n">
        <v>46304</v>
      </c>
      <c r="AN197" s="39" t="n">
        <v>40627</v>
      </c>
      <c r="AO197" s="38" t="n">
        <v>0.2199999988079071</v>
      </c>
      <c r="AP197" s="38" t="n">
        <v>4</v>
      </c>
      <c r="AQ197" s="34" t="n">
        <v>-77.27272681091445</v>
      </c>
      <c r="AR197" s="34" t="n">
        <v>-98.74999998137355</v>
      </c>
      <c r="AS197" s="39" t="n">
        <v>46294</v>
      </c>
      <c r="AT197" s="39" t="n">
        <v>40627</v>
      </c>
      <c r="AU197" s="31" t="n">
        <v>0.2450000047683715</v>
      </c>
      <c r="AV197" s="31" t="n">
        <v>4</v>
      </c>
      <c r="AW197" s="34" t="n">
        <v>-77.55102096672408</v>
      </c>
      <c r="AX197" s="34" t="n">
        <v>-98.62500000745058</v>
      </c>
      <c r="AY197" s="39" t="n">
        <v>46301</v>
      </c>
      <c r="AZ197" s="39" t="n">
        <v>46304</v>
      </c>
      <c r="BA197" s="38" t="n">
        <v>0.050000000745058</v>
      </c>
      <c r="BB197" s="34" t="n">
        <v>0</v>
      </c>
      <c r="BC197" s="34" t="n">
        <v>0</v>
      </c>
      <c r="BD197" s="31" t="n">
        <v>2</v>
      </c>
      <c r="BE197" s="34" t="n">
        <v>-1.150110605431887</v>
      </c>
      <c r="BF197" s="34" t="n">
        <v>9.092557186712892</v>
      </c>
      <c r="BG197" s="34" t="n">
        <v>-26.62825371007248</v>
      </c>
      <c r="BH197" s="34" t="n">
        <v>-63.8962449987175</v>
      </c>
      <c r="BI197" s="31" t="inlineStr"/>
      <c r="BJ197" s="31" t="inlineStr"/>
      <c r="BK197" s="31" t="n">
        <v>1</v>
      </c>
    </row>
    <row r="198">
      <c r="A198" s="30" t="n">
        <v>197</v>
      </c>
      <c r="B198" s="30" t="n">
        <v>175</v>
      </c>
      <c r="C198" s="30" t="inlineStr">
        <is>
          <t>CSR.CD</t>
        </is>
      </c>
      <c r="D198" s="30" t="inlineStr">
        <is>
          <t>Copper Standard Resources Ord Shs</t>
        </is>
      </c>
      <c r="E198" s="36" t="n">
        <v>0.5</v>
      </c>
      <c r="F198" s="30" t="n">
        <v>0.4266249994933605</v>
      </c>
      <c r="G198" s="30" t="b">
        <v>1</v>
      </c>
      <c r="H198" s="37" t="n">
        <v>46303</v>
      </c>
      <c r="I198" s="30" t="n">
        <v>0.423824999332428</v>
      </c>
      <c r="J198" s="30" t="b">
        <v>1</v>
      </c>
      <c r="K198" s="37" t="n">
        <v>46275</v>
      </c>
      <c r="L198" s="33" t="n">
        <v>0</v>
      </c>
      <c r="M198" s="30" t="n">
        <v>154</v>
      </c>
      <c r="N198" s="33" t="n">
        <v>7.526880893449284</v>
      </c>
      <c r="O198" s="30" t="n">
        <v>48</v>
      </c>
      <c r="P198" s="33" t="n">
        <v>-16.66666997803569</v>
      </c>
      <c r="Q198" s="30" t="n">
        <v>383</v>
      </c>
      <c r="R198" s="33" t="n">
        <v>-5.660372265889812</v>
      </c>
      <c r="S198" s="30" t="n">
        <v>170</v>
      </c>
      <c r="T198" s="33" t="n">
        <v>35.13513339358236</v>
      </c>
      <c r="U198" s="30" t="n">
        <v>66</v>
      </c>
      <c r="V198" s="33" t="n">
        <v>19.0476227644621</v>
      </c>
      <c r="W198" s="30" t="n">
        <v>168</v>
      </c>
      <c r="X198" s="33" t="n">
        <v>23.45678976006922</v>
      </c>
      <c r="Y198" s="30" t="n">
        <v>284</v>
      </c>
      <c r="Z198" s="33" t="n">
        <v>42.85714528998555</v>
      </c>
      <c r="AA198" s="30" t="n">
        <v>290</v>
      </c>
      <c r="AB198" s="33" t="n">
        <v>35.13513339358236</v>
      </c>
      <c r="AC198" s="37" t="n">
        <v>46303</v>
      </c>
      <c r="AD198" s="30" t="n">
        <v>0.976018231443941</v>
      </c>
      <c r="AE198" s="33" t="n">
        <v>7.526880893449284</v>
      </c>
      <c r="AF198" s="33" t="n">
        <v>19.69258977832105</v>
      </c>
      <c r="AG198" s="33" t="n">
        <v>-18.03278880745961</v>
      </c>
      <c r="AH198" s="37" t="n">
        <v>46289</v>
      </c>
      <c r="AI198" s="30" t="inlineStr"/>
      <c r="AJ198" s="33" t="inlineStr"/>
      <c r="AK198" s="33" t="inlineStr"/>
      <c r="AL198" s="33" t="inlineStr"/>
      <c r="AM198" s="37" t="n">
        <v>46303</v>
      </c>
      <c r="AN198" s="37" t="n">
        <v>44203</v>
      </c>
      <c r="AO198" s="36" t="n">
        <v>0.6100000143051147</v>
      </c>
      <c r="AP198" s="36" t="n">
        <v>1.049999952316284</v>
      </c>
      <c r="AQ198" s="33" t="n">
        <v>-18.03278880745961</v>
      </c>
      <c r="AR198" s="33" t="n">
        <v>-52.38095021842548</v>
      </c>
      <c r="AS198" s="37" t="n">
        <v>46289</v>
      </c>
      <c r="AT198" s="37" t="n">
        <v>44203</v>
      </c>
      <c r="AU198" s="30" t="inlineStr"/>
      <c r="AV198" s="30" t="inlineStr"/>
      <c r="AW198" s="33" t="inlineStr"/>
      <c r="AX198" s="33" t="inlineStr"/>
      <c r="AY198" s="37" t="n">
        <v>46301</v>
      </c>
      <c r="AZ198" s="37" t="n">
        <v>46303</v>
      </c>
      <c r="BA198" s="36" t="n">
        <v>0.5</v>
      </c>
      <c r="BB198" s="33" t="n">
        <v>0</v>
      </c>
      <c r="BC198" s="33" t="n">
        <v>0</v>
      </c>
      <c r="BD198" s="30" t="n">
        <v>2</v>
      </c>
      <c r="BE198" s="33" t="n">
        <v>-1.150110605431887</v>
      </c>
      <c r="BF198" s="33" t="n">
        <v>5.508329728525285</v>
      </c>
      <c r="BG198" s="33" t="n">
        <v>-20.21800457894997</v>
      </c>
      <c r="BH198" s="33" t="n">
        <v>21.23888839486492</v>
      </c>
      <c r="BI198" s="30" t="inlineStr"/>
      <c r="BJ198" s="30" t="inlineStr"/>
      <c r="BK198" s="30" t="n">
        <v>0</v>
      </c>
    </row>
    <row r="199">
      <c r="A199" s="31" t="n">
        <v>198</v>
      </c>
      <c r="B199" s="31" t="n">
        <v>246</v>
      </c>
      <c r="C199" s="31" t="inlineStr">
        <is>
          <t>GTCH.CD</t>
        </is>
      </c>
      <c r="D199" s="31" t="inlineStr">
        <is>
          <t>Getchell Gold Ord Shs</t>
        </is>
      </c>
      <c r="E199" s="38" t="n">
        <v>0.2549999952316284</v>
      </c>
      <c r="F199" s="31" t="n">
        <v>0.2867749988287687</v>
      </c>
      <c r="G199" s="31" t="b">
        <v>0</v>
      </c>
      <c r="H199" s="39" t="n">
        <v>46304</v>
      </c>
      <c r="I199" s="31" t="n">
        <v>0.2974499992281199</v>
      </c>
      <c r="J199" s="31" t="b">
        <v>0</v>
      </c>
      <c r="K199" s="39" t="n">
        <v>46276</v>
      </c>
      <c r="L199" s="34" t="n">
        <v>0</v>
      </c>
      <c r="M199" s="31" t="n">
        <v>154</v>
      </c>
      <c r="N199" s="34" t="n">
        <v>-7.272731016489987</v>
      </c>
      <c r="O199" s="31" t="n">
        <v>196</v>
      </c>
      <c r="P199" s="34" t="n">
        <v>10.86956113295212</v>
      </c>
      <c r="Q199" s="31" t="n">
        <v>164</v>
      </c>
      <c r="R199" s="34" t="n">
        <v>6.250000388051125</v>
      </c>
      <c r="S199" s="31" t="n">
        <v>127</v>
      </c>
      <c r="T199" s="34" t="n">
        <v>-37.03703839974038</v>
      </c>
      <c r="U199" s="31" t="n">
        <v>344</v>
      </c>
      <c r="V199" s="34" t="n">
        <v>-33.766233364111</v>
      </c>
      <c r="W199" s="31" t="n">
        <v>355</v>
      </c>
      <c r="X199" s="34" t="n">
        <v>13.33333421636516</v>
      </c>
      <c r="Y199" s="31" t="n">
        <v>306</v>
      </c>
      <c r="Z199" s="34" t="n">
        <v>49.99999561730564</v>
      </c>
      <c r="AA199" s="31" t="n">
        <v>284</v>
      </c>
      <c r="AB199" s="34" t="n">
        <v>-32.00000127156576</v>
      </c>
      <c r="AC199" s="39" t="n">
        <v>46304</v>
      </c>
      <c r="AD199" s="31" t="n">
        <v>0.5835044866457075</v>
      </c>
      <c r="AE199" s="34" t="n">
        <v>0</v>
      </c>
      <c r="AF199" s="34" t="n">
        <v>-37.72844784465283</v>
      </c>
      <c r="AG199" s="34" t="n">
        <v>-39.28571352545093</v>
      </c>
      <c r="AH199" s="39" t="n">
        <v>46297</v>
      </c>
      <c r="AI199" s="31" t="n">
        <v>0.5452283508220479</v>
      </c>
      <c r="AJ199" s="34" t="n">
        <v>-7.272731016489987</v>
      </c>
      <c r="AK199" s="34" t="n">
        <v>3.434245467916613</v>
      </c>
      <c r="AL199" s="34" t="n">
        <v>-42.04545531514263</v>
      </c>
      <c r="AM199" s="39" t="n">
        <v>46304</v>
      </c>
      <c r="AN199" s="39" t="n">
        <v>40777</v>
      </c>
      <c r="AO199" s="38" t="n">
        <v>0.4199999868869781</v>
      </c>
      <c r="AP199" s="38" t="n">
        <v>1.5</v>
      </c>
      <c r="AQ199" s="34" t="n">
        <v>-39.28571352545093</v>
      </c>
      <c r="AR199" s="34" t="n">
        <v>-83.00000031789145</v>
      </c>
      <c r="AS199" s="39" t="n">
        <v>46297</v>
      </c>
      <c r="AT199" s="39" t="n">
        <v>40777</v>
      </c>
      <c r="AU199" s="31" t="n">
        <v>0.4399999976158142</v>
      </c>
      <c r="AV199" s="31" t="n">
        <v>1.5</v>
      </c>
      <c r="AW199" s="34" t="n">
        <v>-42.04545531514263</v>
      </c>
      <c r="AX199" s="34" t="n">
        <v>-83.00000031789145</v>
      </c>
      <c r="AY199" s="39" t="n">
        <v>46297</v>
      </c>
      <c r="AZ199" s="39" t="n">
        <v>46304</v>
      </c>
      <c r="BA199" s="38" t="n">
        <v>0.2549999952316284</v>
      </c>
      <c r="BB199" s="34" t="n">
        <v>-1.960782480441492</v>
      </c>
      <c r="BC199" s="34" t="n">
        <v>0</v>
      </c>
      <c r="BD199" s="31" t="n">
        <v>5</v>
      </c>
      <c r="BE199" s="34" t="n">
        <v>-1.150110605431887</v>
      </c>
      <c r="BF199" s="34" t="n">
        <v>-9.291282181413985</v>
      </c>
      <c r="BG199" s="34" t="n">
        <v>7.318226532037841</v>
      </c>
      <c r="BH199" s="34" t="n">
        <v>-45.8962462702832</v>
      </c>
      <c r="BI199" s="31" t="n">
        <v>308</v>
      </c>
      <c r="BJ199" s="31" t="n">
        <v>110</v>
      </c>
      <c r="BK199" s="31" t="n">
        <v>0</v>
      </c>
    </row>
    <row r="200">
      <c r="A200" s="30" t="n">
        <v>199</v>
      </c>
      <c r="B200" s="30" t="n">
        <v>311</v>
      </c>
      <c r="C200" s="30" t="inlineStr">
        <is>
          <t>KGC.V</t>
        </is>
      </c>
      <c r="D200" s="30" t="inlineStr">
        <is>
          <t>Kestrel Gold Ord Shs</t>
        </is>
      </c>
      <c r="E200" s="36" t="n">
        <v>0.0299999993294477</v>
      </c>
      <c r="F200" s="30" t="n">
        <v>0.03955000016838307</v>
      </c>
      <c r="G200" s="30" t="b">
        <v>0</v>
      </c>
      <c r="H200" s="37" t="n">
        <v>46303</v>
      </c>
      <c r="I200" s="30" t="n">
        <v>0.04187500009313221</v>
      </c>
      <c r="J200" s="30" t="b">
        <v>0</v>
      </c>
      <c r="K200" s="37" t="n">
        <v>46276</v>
      </c>
      <c r="L200" s="33" t="n">
        <v>0</v>
      </c>
      <c r="M200" s="30" t="n">
        <v>154</v>
      </c>
      <c r="N200" s="33" t="n">
        <v>-14.28571656650435</v>
      </c>
      <c r="O200" s="30" t="n">
        <v>324</v>
      </c>
      <c r="P200" s="33" t="n">
        <v>19.99999552965168</v>
      </c>
      <c r="Q200" s="30" t="n">
        <v>104</v>
      </c>
      <c r="R200" s="33" t="n">
        <v>0</v>
      </c>
      <c r="S200" s="30" t="n">
        <v>140</v>
      </c>
      <c r="T200" s="33" t="n">
        <v>-33.33333747254466</v>
      </c>
      <c r="U200" s="30" t="n">
        <v>324</v>
      </c>
      <c r="V200" s="33" t="n">
        <v>-53.84615318485974</v>
      </c>
      <c r="W200" s="30" t="n">
        <v>421</v>
      </c>
      <c r="X200" s="33" t="n">
        <v>-60.00000248352681</v>
      </c>
      <c r="Y200" s="30" t="n">
        <v>446</v>
      </c>
      <c r="Z200" s="33" t="n">
        <v>0</v>
      </c>
      <c r="AA200" s="30" t="n">
        <v>358</v>
      </c>
      <c r="AB200" s="33" t="n">
        <v>-33.33333747254466</v>
      </c>
      <c r="AC200" s="37" t="n">
        <v>46303</v>
      </c>
      <c r="AD200" s="30" t="n">
        <v>0.4289927500821888</v>
      </c>
      <c r="AE200" s="33" t="n">
        <v>0</v>
      </c>
      <c r="AF200" s="33" t="n">
        <v>-11.79859603854516</v>
      </c>
      <c r="AG200" s="33" t="n">
        <v>-50</v>
      </c>
      <c r="AH200" s="37" t="n">
        <v>46297</v>
      </c>
      <c r="AI200" s="30" t="n">
        <v>0.3639992499972882</v>
      </c>
      <c r="AJ200" s="33" t="n">
        <v>19.99999552965168</v>
      </c>
      <c r="AK200" s="33" t="n">
        <v>-10.65838428333946</v>
      </c>
      <c r="AL200" s="33" t="n">
        <v>-53.84615318485974</v>
      </c>
      <c r="AM200" s="37" t="n">
        <v>46303</v>
      </c>
      <c r="AN200" s="37" t="n">
        <v>39941</v>
      </c>
      <c r="AO200" s="36" t="n">
        <v>0.0599999986588954</v>
      </c>
      <c r="AP200" s="36" t="n">
        <v>5.199999809265137</v>
      </c>
      <c r="AQ200" s="33" t="n">
        <v>-50</v>
      </c>
      <c r="AR200" s="33" t="n">
        <v>-99.42307691481075</v>
      </c>
      <c r="AS200" s="37" t="n">
        <v>46297</v>
      </c>
      <c r="AT200" s="37" t="n">
        <v>39941</v>
      </c>
      <c r="AU200" s="30" t="n">
        <v>0.0649999976158142</v>
      </c>
      <c r="AV200" s="30" t="n">
        <v>5.199999809265137</v>
      </c>
      <c r="AW200" s="33" t="n">
        <v>-53.84615318485974</v>
      </c>
      <c r="AX200" s="33" t="n">
        <v>-99.42307691481075</v>
      </c>
      <c r="AY200" s="37" t="n">
        <v>46297</v>
      </c>
      <c r="AZ200" s="37" t="n">
        <v>46303</v>
      </c>
      <c r="BA200" s="36" t="n">
        <v>0.0299999993294477</v>
      </c>
      <c r="BB200" s="33" t="n">
        <v>-16.666663562258</v>
      </c>
      <c r="BC200" s="33" t="n">
        <v>0</v>
      </c>
      <c r="BD200" s="30" t="n">
        <v>4</v>
      </c>
      <c r="BE200" s="33" t="n">
        <v>-1.150110605431887</v>
      </c>
      <c r="BF200" s="33" t="n">
        <v>-16.30426773142835</v>
      </c>
      <c r="BG200" s="33" t="n">
        <v>16.4486609287374</v>
      </c>
      <c r="BH200" s="33" t="n">
        <v>-47.2295824712621</v>
      </c>
      <c r="BI200" s="30" t="n">
        <v>101</v>
      </c>
      <c r="BJ200" s="30" t="n">
        <v>-98</v>
      </c>
      <c r="BK200" s="30" t="n">
        <v>0</v>
      </c>
    </row>
    <row r="201">
      <c r="A201" s="31" t="n">
        <v>200</v>
      </c>
      <c r="B201" s="31" t="n">
        <v>387</v>
      </c>
      <c r="C201" s="31" t="inlineStr">
        <is>
          <t>KAPA.V</t>
        </is>
      </c>
      <c r="D201" s="31" t="inlineStr">
        <is>
          <t>KAPA Gold Ord Shs</t>
        </is>
      </c>
      <c r="E201" s="38" t="n">
        <v>0.1199999973177909</v>
      </c>
      <c r="F201" s="31" t="n">
        <v>0.2043749990314245</v>
      </c>
      <c r="G201" s="31" t="b">
        <v>0</v>
      </c>
      <c r="H201" s="39" t="n">
        <v>46302</v>
      </c>
      <c r="I201" s="31" t="n">
        <v>0.2114499988034368</v>
      </c>
      <c r="J201" s="31" t="b">
        <v>0</v>
      </c>
      <c r="K201" s="39" t="n">
        <v>46276</v>
      </c>
      <c r="L201" s="34" t="n">
        <v>0</v>
      </c>
      <c r="M201" s="31" t="n">
        <v>154</v>
      </c>
      <c r="N201" s="34" t="n">
        <v>-4.000002145767279</v>
      </c>
      <c r="O201" s="31" t="n">
        <v>140</v>
      </c>
      <c r="P201" s="34" t="n">
        <v>-17.2413787787933</v>
      </c>
      <c r="Q201" s="31" t="n">
        <v>385</v>
      </c>
      <c r="R201" s="34" t="n">
        <v>-29.41176702613236</v>
      </c>
      <c r="S201" s="31" t="n">
        <v>348</v>
      </c>
      <c r="T201" s="34" t="n">
        <v>-57.14285828325216</v>
      </c>
      <c r="U201" s="31" t="n">
        <v>432</v>
      </c>
      <c r="V201" s="34" t="n">
        <v>-53.8461531848597</v>
      </c>
      <c r="W201" s="31" t="n">
        <v>420</v>
      </c>
      <c r="X201" s="34" t="n">
        <v>-36.84210588231976</v>
      </c>
      <c r="Y201" s="31" t="n">
        <v>410</v>
      </c>
      <c r="Z201" s="34" t="n">
        <v>-14.28571656650428</v>
      </c>
      <c r="AA201" s="31" t="n">
        <v>393</v>
      </c>
      <c r="AB201" s="34" t="n">
        <v>-50.00000000000002</v>
      </c>
      <c r="AC201" s="39" t="n">
        <v>46302</v>
      </c>
      <c r="AD201" s="31" t="n">
        <v>0.1218892653496189</v>
      </c>
      <c r="AE201" s="34" t="n">
        <v>-7.692306369719415</v>
      </c>
      <c r="AF201" s="34" t="n">
        <v>-54.83579193184995</v>
      </c>
      <c r="AG201" s="34" t="n">
        <v>-61.29032374358698</v>
      </c>
      <c r="AH201" s="39" t="n">
        <v>46296</v>
      </c>
      <c r="AI201" s="31" t="n">
        <v>0.3141982740693604</v>
      </c>
      <c r="AJ201" s="34" t="n">
        <v>8.000004291534403</v>
      </c>
      <c r="AK201" s="34" t="n">
        <v>-27.10769013824354</v>
      </c>
      <c r="AL201" s="34" t="n">
        <v>-56.45161150769562</v>
      </c>
      <c r="AM201" s="39" t="n">
        <v>46302</v>
      </c>
      <c r="AN201" s="39" t="n">
        <v>43370</v>
      </c>
      <c r="AO201" s="38" t="n">
        <v>0.3100000023841857</v>
      </c>
      <c r="AP201" s="38" t="n">
        <v>0.3100000023841857</v>
      </c>
      <c r="AQ201" s="34" t="n">
        <v>-61.29032374358698</v>
      </c>
      <c r="AR201" s="34" t="n">
        <v>-61.29032374358698</v>
      </c>
      <c r="AS201" s="39" t="n">
        <v>46296</v>
      </c>
      <c r="AT201" s="39" t="n">
        <v>43370</v>
      </c>
      <c r="AU201" s="31" t="n">
        <v>0.3100000023841857</v>
      </c>
      <c r="AV201" s="31" t="n">
        <v>0.3100000023841857</v>
      </c>
      <c r="AW201" s="34" t="n">
        <v>-56.45161150769562</v>
      </c>
      <c r="AX201" s="34" t="n">
        <v>-56.45161150769562</v>
      </c>
      <c r="AY201" s="39" t="n">
        <v>46300</v>
      </c>
      <c r="AZ201" s="39" t="n">
        <v>46302</v>
      </c>
      <c r="BA201" s="38" t="n">
        <v>0.1199999973177909</v>
      </c>
      <c r="BB201" s="34" t="n">
        <v>-4.16666278615584</v>
      </c>
      <c r="BC201" s="34" t="n">
        <v>0</v>
      </c>
      <c r="BD201" s="31" t="n">
        <v>3</v>
      </c>
      <c r="BE201" s="34" t="n">
        <v>-1.150110605431887</v>
      </c>
      <c r="BF201" s="34" t="n">
        <v>-6.018553310691277</v>
      </c>
      <c r="BG201" s="34" t="n">
        <v>-20.79271337970759</v>
      </c>
      <c r="BH201" s="34" t="n">
        <v>-63.89624499871746</v>
      </c>
      <c r="BI201" s="31" t="n">
        <v>24</v>
      </c>
      <c r="BJ201" s="31" t="n">
        <v>-176</v>
      </c>
      <c r="BK201" s="31" t="n">
        <v>1</v>
      </c>
    </row>
    <row r="202">
      <c r="A202" s="30" t="n">
        <v>201</v>
      </c>
      <c r="B202" s="30" t="n">
        <v>192</v>
      </c>
      <c r="C202" s="30" t="inlineStr">
        <is>
          <t>UGD.V</t>
        </is>
      </c>
      <c r="D202" s="30" t="inlineStr">
        <is>
          <t>Unigold Ord Shs</t>
        </is>
      </c>
      <c r="E202" s="36" t="n">
        <v>0.209999993443489</v>
      </c>
      <c r="F202" s="30" t="n">
        <v>0.2557499995827675</v>
      </c>
      <c r="G202" s="30" t="b">
        <v>0</v>
      </c>
      <c r="H202" s="37" t="n">
        <v>46303</v>
      </c>
      <c r="I202" s="30" t="n">
        <v>0.2540249998122454</v>
      </c>
      <c r="J202" s="30" t="b">
        <v>0</v>
      </c>
      <c r="K202" s="37" t="n">
        <v>46276</v>
      </c>
      <c r="L202" s="33" t="n">
        <v>0</v>
      </c>
      <c r="M202" s="30" t="n">
        <v>154</v>
      </c>
      <c r="N202" s="33" t="n">
        <v>-4.545457008456443</v>
      </c>
      <c r="O202" s="30" t="n">
        <v>147</v>
      </c>
      <c r="P202" s="33" t="n">
        <v>2.439022085483655</v>
      </c>
      <c r="Q202" s="30" t="n">
        <v>230</v>
      </c>
      <c r="R202" s="33" t="n">
        <v>-47.50000242143867</v>
      </c>
      <c r="S202" s="30" t="n">
        <v>427</v>
      </c>
      <c r="T202" s="33" t="n">
        <v>27.27271824172082</v>
      </c>
      <c r="U202" s="30" t="n">
        <v>83</v>
      </c>
      <c r="V202" s="33" t="n">
        <v>16.66665838824413</v>
      </c>
      <c r="W202" s="30" t="n">
        <v>175</v>
      </c>
      <c r="X202" s="33" t="n">
        <v>35.48386569573901</v>
      </c>
      <c r="Y202" s="30" t="n">
        <v>250</v>
      </c>
      <c r="Z202" s="33" t="n">
        <v>109.9999903142453</v>
      </c>
      <c r="AA202" s="30" t="n">
        <v>191</v>
      </c>
      <c r="AB202" s="33" t="n">
        <v>27.27271824172082</v>
      </c>
      <c r="AC202" s="37" t="n">
        <v>46303</v>
      </c>
      <c r="AD202" s="30" t="n">
        <v>1.152069786622639</v>
      </c>
      <c r="AE202" s="33" t="n">
        <v>-4.545457008456443</v>
      </c>
      <c r="AF202" s="33" t="n">
        <v>-14.00484007548111</v>
      </c>
      <c r="AG202" s="33" t="n">
        <v>-53.33333355409129</v>
      </c>
      <c r="AH202" s="37" t="n">
        <v>46297</v>
      </c>
      <c r="AI202" s="30" t="n">
        <v>1.147459197324903</v>
      </c>
      <c r="AJ202" s="33" t="n">
        <v>0</v>
      </c>
      <c r="AK202" s="33" t="n">
        <v>-3.332521164509255</v>
      </c>
      <c r="AL202" s="33" t="n">
        <v>-53.33333355409129</v>
      </c>
      <c r="AM202" s="37" t="n">
        <v>46303</v>
      </c>
      <c r="AN202" s="37" t="n">
        <v>37006</v>
      </c>
      <c r="AO202" s="36" t="n">
        <v>0.449999988079071</v>
      </c>
      <c r="AP202" s="36" t="n">
        <v>13.39999961853027</v>
      </c>
      <c r="AQ202" s="33" t="n">
        <v>-53.33333355409129</v>
      </c>
      <c r="AR202" s="33" t="n">
        <v>-98.43283582521084</v>
      </c>
      <c r="AS202" s="37" t="n">
        <v>46297</v>
      </c>
      <c r="AT202" s="37" t="n">
        <v>37006</v>
      </c>
      <c r="AU202" s="30" t="n">
        <v>0.449999988079071</v>
      </c>
      <c r="AV202" s="30" t="n">
        <v>13.39999961853027</v>
      </c>
      <c r="AW202" s="33" t="n">
        <v>-53.33333355409129</v>
      </c>
      <c r="AX202" s="33" t="n">
        <v>-98.43283582521084</v>
      </c>
      <c r="AY202" s="37" t="n">
        <v>46297</v>
      </c>
      <c r="AZ202" s="37" t="n">
        <v>46303</v>
      </c>
      <c r="BA202" s="36" t="n">
        <v>0.209999993443489</v>
      </c>
      <c r="BB202" s="33" t="n">
        <v>-2.325586069590779</v>
      </c>
      <c r="BC202" s="33" t="n">
        <v>-2.325586069590779</v>
      </c>
      <c r="BD202" s="30" t="n">
        <v>5</v>
      </c>
      <c r="BE202" s="33" t="n">
        <v>-1.150110605431887</v>
      </c>
      <c r="BF202" s="33" t="n">
        <v>-6.564008173380442</v>
      </c>
      <c r="BG202" s="33" t="n">
        <v>-1.112312515430625</v>
      </c>
      <c r="BH202" s="33" t="n">
        <v>13.37647324300337</v>
      </c>
      <c r="BI202" s="30" t="n">
        <v>204</v>
      </c>
      <c r="BJ202" s="30" t="n">
        <v>3</v>
      </c>
      <c r="BK202" s="30" t="n">
        <v>0</v>
      </c>
    </row>
    <row r="203">
      <c r="A203" s="31" t="n">
        <v>202</v>
      </c>
      <c r="B203" s="31" t="n">
        <v>188</v>
      </c>
      <c r="C203" s="31" t="inlineStr">
        <is>
          <t>CBI.V</t>
        </is>
      </c>
      <c r="D203" s="31" t="inlineStr">
        <is>
          <t>Colibri Resource</t>
        </is>
      </c>
      <c r="E203" s="38" t="n">
        <v>0.1299999952316284</v>
      </c>
      <c r="F203" s="31" t="n">
        <v>0.153799999281764</v>
      </c>
      <c r="G203" s="31" t="b">
        <v>0</v>
      </c>
      <c r="H203" s="39" t="n">
        <v>46303</v>
      </c>
      <c r="I203" s="31" t="n">
        <v>0.1577249994128942</v>
      </c>
      <c r="J203" s="31" t="b">
        <v>0</v>
      </c>
      <c r="K203" s="39" t="n">
        <v>46276</v>
      </c>
      <c r="L203" s="34" t="n">
        <v>0</v>
      </c>
      <c r="M203" s="31" t="n">
        <v>154</v>
      </c>
      <c r="N203" s="34" t="n">
        <v>0</v>
      </c>
      <c r="O203" s="31" t="n">
        <v>91</v>
      </c>
      <c r="P203" s="34" t="n">
        <v>23.80952313373419</v>
      </c>
      <c r="Q203" s="31" t="n">
        <v>90</v>
      </c>
      <c r="R203" s="34" t="n">
        <v>13.04347206378946</v>
      </c>
      <c r="S203" s="31" t="n">
        <v>102</v>
      </c>
      <c r="T203" s="34" t="n">
        <v>-58.06451798973915</v>
      </c>
      <c r="U203" s="31" t="n">
        <v>434</v>
      </c>
      <c r="V203" s="34" t="n">
        <v>-25.71428717399131</v>
      </c>
      <c r="W203" s="31" t="n">
        <v>322</v>
      </c>
      <c r="X203" s="34" t="n">
        <v>-13.33333995607134</v>
      </c>
      <c r="Y203" s="31" t="n">
        <v>361</v>
      </c>
      <c r="Z203" s="34" t="n">
        <v>271.428556223305</v>
      </c>
      <c r="AA203" s="31" t="n">
        <v>78</v>
      </c>
      <c r="AB203" s="34" t="n">
        <v>-55.93220304737348</v>
      </c>
      <c r="AC203" s="39" t="n">
        <v>46303</v>
      </c>
      <c r="AD203" s="31" t="n">
        <v>0.740362902664585</v>
      </c>
      <c r="AE203" s="34" t="n">
        <v>0</v>
      </c>
      <c r="AF203" s="34" t="n">
        <v>60.8210438299317</v>
      </c>
      <c r="AG203" s="34" t="n">
        <v>-58.06451798973915</v>
      </c>
      <c r="AH203" s="39" t="n">
        <v>46297</v>
      </c>
      <c r="AI203" s="31" t="n">
        <v>0.9914082258073034</v>
      </c>
      <c r="AJ203" s="34" t="n">
        <v>-10.34482829494228</v>
      </c>
      <c r="AK203" s="34" t="n">
        <v>72.87611432772722</v>
      </c>
      <c r="AL203" s="34" t="n">
        <v>-58.06451798973915</v>
      </c>
      <c r="AM203" s="39" t="n">
        <v>46303</v>
      </c>
      <c r="AN203" s="39" t="n">
        <v>38569</v>
      </c>
      <c r="AO203" s="38" t="n">
        <v>0.3100000023841857</v>
      </c>
      <c r="AP203" s="38" t="n">
        <v>10.94999980926514</v>
      </c>
      <c r="AQ203" s="34" t="n">
        <v>-58.06451798973915</v>
      </c>
      <c r="AR203" s="34" t="n">
        <v>-98.81278541099489</v>
      </c>
      <c r="AS203" s="39" t="n">
        <v>46297</v>
      </c>
      <c r="AT203" s="39" t="n">
        <v>38569</v>
      </c>
      <c r="AU203" s="31" t="n">
        <v>0.3100000023841857</v>
      </c>
      <c r="AV203" s="31" t="n">
        <v>10.94999980926514</v>
      </c>
      <c r="AW203" s="34" t="n">
        <v>-58.06451798973915</v>
      </c>
      <c r="AX203" s="34" t="n">
        <v>-98.81278541099489</v>
      </c>
      <c r="AY203" s="39" t="n">
        <v>46297</v>
      </c>
      <c r="AZ203" s="39" t="n">
        <v>46303</v>
      </c>
      <c r="BA203" s="38" t="n">
        <v>0.1299999952316284</v>
      </c>
      <c r="BB203" s="34" t="n">
        <v>-3.84615031925164</v>
      </c>
      <c r="BC203" s="34" t="n">
        <v>0</v>
      </c>
      <c r="BD203" s="31" t="n">
        <v>4</v>
      </c>
      <c r="BE203" s="34" t="n">
        <v>-1.150110605431887</v>
      </c>
      <c r="BF203" s="34" t="n">
        <v>-2.018551164923998</v>
      </c>
      <c r="BG203" s="34" t="n">
        <v>20.25818853281991</v>
      </c>
      <c r="BH203" s="34" t="n">
        <v>-69.82844804609093</v>
      </c>
      <c r="BI203" s="31" t="n">
        <v>372</v>
      </c>
      <c r="BJ203" s="31" t="n">
        <v>170</v>
      </c>
      <c r="BK203" s="31" t="n">
        <v>0</v>
      </c>
    </row>
    <row r="204">
      <c r="A204" s="30" t="n">
        <v>203</v>
      </c>
      <c r="B204" s="30" t="n">
        <v>295</v>
      </c>
      <c r="C204" s="30" t="inlineStr">
        <is>
          <t>GSRI.CD</t>
        </is>
      </c>
      <c r="D204" s="30" t="inlineStr">
        <is>
          <t>Golden Shield Resources Ord Shs</t>
        </is>
      </c>
      <c r="E204" s="36" t="n">
        <v>0.3100000023841857</v>
      </c>
      <c r="F204" s="30" t="n">
        <v>0.3354750017821789</v>
      </c>
      <c r="G204" s="30" t="b">
        <v>0</v>
      </c>
      <c r="H204" s="37" t="n">
        <v>46302</v>
      </c>
      <c r="I204" s="30" t="n">
        <v>0.3319250018894672</v>
      </c>
      <c r="J204" s="30" t="b">
        <v>1</v>
      </c>
      <c r="K204" s="37" t="n">
        <v>46276</v>
      </c>
      <c r="L204" s="33" t="n">
        <v>0</v>
      </c>
      <c r="M204" s="30" t="n">
        <v>154</v>
      </c>
      <c r="N204" s="33" t="n">
        <v>-26.19047331837022</v>
      </c>
      <c r="O204" s="30" t="n">
        <v>435</v>
      </c>
      <c r="P204" s="33" t="n">
        <v>-27.05882501437175</v>
      </c>
      <c r="Q204" s="30" t="n">
        <v>421</v>
      </c>
      <c r="R204" s="33" t="n">
        <v>10.71428609441734</v>
      </c>
      <c r="S204" s="30" t="n">
        <v>111</v>
      </c>
      <c r="T204" s="33" t="n">
        <v>10.71428609441734</v>
      </c>
      <c r="U204" s="30" t="n">
        <v>125</v>
      </c>
      <c r="V204" s="33" t="n">
        <v>-16.21621665160443</v>
      </c>
      <c r="W204" s="30" t="n">
        <v>281</v>
      </c>
      <c r="X204" s="33" t="n">
        <v>-3.124997089616921</v>
      </c>
      <c r="Y204" s="30" t="n">
        <v>345</v>
      </c>
      <c r="Z204" s="33" t="n">
        <v>24.00000095367427</v>
      </c>
      <c r="AA204" s="30" t="n">
        <v>317</v>
      </c>
      <c r="AB204" s="33" t="n">
        <v>6.896555622182565</v>
      </c>
      <c r="AC204" s="37" t="n">
        <v>46302</v>
      </c>
      <c r="AD204" s="30" t="n">
        <v>0.3120394229429439</v>
      </c>
      <c r="AE204" s="33" t="n">
        <v>-1.587300085546894</v>
      </c>
      <c r="AF204" s="33" t="n">
        <v>-5.496517274145883</v>
      </c>
      <c r="AG204" s="33" t="n">
        <v>-37.37373749536711</v>
      </c>
      <c r="AH204" s="37" t="n">
        <v>46297</v>
      </c>
      <c r="AI204" s="30" t="n">
        <v>0.3212037592634351</v>
      </c>
      <c r="AJ204" s="33" t="n">
        <v>-1.587300085546894</v>
      </c>
      <c r="AK204" s="33" t="n">
        <v>-9.414041879289108</v>
      </c>
      <c r="AL204" s="33" t="n">
        <v>-37.37373749536711</v>
      </c>
      <c r="AM204" s="37" t="n">
        <v>46302</v>
      </c>
      <c r="AN204" s="37" t="n">
        <v>43942</v>
      </c>
      <c r="AO204" s="36" t="n">
        <v>0.4950000047683715</v>
      </c>
      <c r="AP204" s="36" t="n">
        <v>8.533300399780273</v>
      </c>
      <c r="AQ204" s="33" t="n">
        <v>-37.37373749536711</v>
      </c>
      <c r="AR204" s="33" t="n">
        <v>-96.36717345152682</v>
      </c>
      <c r="AS204" s="37" t="n">
        <v>46297</v>
      </c>
      <c r="AT204" s="37" t="n">
        <v>43942</v>
      </c>
      <c r="AU204" s="30" t="n">
        <v>0.4950000047683715</v>
      </c>
      <c r="AV204" s="30" t="n">
        <v>8.533300399780273</v>
      </c>
      <c r="AW204" s="33" t="n">
        <v>-37.37373749536711</v>
      </c>
      <c r="AX204" s="33" t="n">
        <v>-96.36717345152682</v>
      </c>
      <c r="AY204" s="37" t="n">
        <v>46297</v>
      </c>
      <c r="AZ204" s="37" t="n">
        <v>46302</v>
      </c>
      <c r="BA204" s="36" t="n">
        <v>0.3100000023841857</v>
      </c>
      <c r="BB204" s="33" t="n">
        <v>-1.587300085546894</v>
      </c>
      <c r="BC204" s="33" t="n">
        <v>-1.587300085546894</v>
      </c>
      <c r="BD204" s="30" t="n">
        <v>3</v>
      </c>
      <c r="BE204" s="33" t="n">
        <v>-1.150110605431887</v>
      </c>
      <c r="BF204" s="33" t="n">
        <v>-28.20902448329422</v>
      </c>
      <c r="BG204" s="33" t="n">
        <v>-30.61015961528603</v>
      </c>
      <c r="BH204" s="33" t="n">
        <v>-6.999689376534879</v>
      </c>
      <c r="BI204" s="30" t="n">
        <v>123</v>
      </c>
      <c r="BJ204" s="30" t="n">
        <v>-80</v>
      </c>
      <c r="BK204" s="30" t="n">
        <v>0</v>
      </c>
    </row>
    <row r="205">
      <c r="A205" s="31" t="n">
        <v>204</v>
      </c>
      <c r="B205" s="31" t="n">
        <v>68</v>
      </c>
      <c r="C205" s="31" t="inlineStr">
        <is>
          <t>DAU.V</t>
        </is>
      </c>
      <c r="D205" s="31" t="inlineStr">
        <is>
          <t>Desert Gold Ventures Ord Shs</t>
        </is>
      </c>
      <c r="E205" s="38" t="n">
        <v>0.1299999952316284</v>
      </c>
      <c r="F205" s="31" t="n">
        <v>0.115212499462068</v>
      </c>
      <c r="G205" s="31" t="b">
        <v>1</v>
      </c>
      <c r="H205" s="39" t="n">
        <v>46304</v>
      </c>
      <c r="I205" s="31" t="n">
        <v>0.1088624993152916</v>
      </c>
      <c r="J205" s="31" t="b">
        <v>1</v>
      </c>
      <c r="K205" s="39" t="n">
        <v>46276</v>
      </c>
      <c r="L205" s="34" t="n">
        <v>0</v>
      </c>
      <c r="M205" s="31" t="n">
        <v>154</v>
      </c>
      <c r="N205" s="34" t="n">
        <v>13.04347206378946</v>
      </c>
      <c r="O205" s="31" t="n">
        <v>32</v>
      </c>
      <c r="P205" s="34" t="n">
        <v>13.04347206378946</v>
      </c>
      <c r="Q205" s="31" t="n">
        <v>149</v>
      </c>
      <c r="R205" s="34" t="n">
        <v>0</v>
      </c>
      <c r="S205" s="31" t="n">
        <v>140</v>
      </c>
      <c r="T205" s="34" t="n">
        <v>62.49999767169358</v>
      </c>
      <c r="U205" s="31" t="n">
        <v>38</v>
      </c>
      <c r="V205" s="34" t="n">
        <v>85.7142781116525</v>
      </c>
      <c r="W205" s="31" t="n">
        <v>60</v>
      </c>
      <c r="X205" s="34" t="n">
        <v>62.49999767169358</v>
      </c>
      <c r="Y205" s="31" t="n">
        <v>201</v>
      </c>
      <c r="Z205" s="34" t="n">
        <v>116.6666635622583</v>
      </c>
      <c r="AA205" s="31" t="n">
        <v>184</v>
      </c>
      <c r="AB205" s="34" t="n">
        <v>52.94116925203281</v>
      </c>
      <c r="AC205" s="39" t="n">
        <v>46304</v>
      </c>
      <c r="AD205" s="31" t="n">
        <v>0.2545896082139624</v>
      </c>
      <c r="AE205" s="34" t="n">
        <v>0</v>
      </c>
      <c r="AF205" s="34" t="n">
        <v>60.87118318296469</v>
      </c>
      <c r="AG205" s="34" t="n">
        <v>-10.34482829494228</v>
      </c>
      <c r="AH205" s="39" t="n">
        <v>46297</v>
      </c>
      <c r="AI205" s="31" t="n">
        <v>0.1410829242026638</v>
      </c>
      <c r="AJ205" s="34" t="n">
        <v>-3.703711062301529</v>
      </c>
      <c r="AK205" s="34" t="n">
        <v>46.49202053849801</v>
      </c>
      <c r="AL205" s="34" t="n">
        <v>-10.34482829494228</v>
      </c>
      <c r="AM205" s="39" t="n">
        <v>46304</v>
      </c>
      <c r="AN205" s="39" t="n">
        <v>38142</v>
      </c>
      <c r="AO205" s="38" t="n">
        <v>0.1449999958276748</v>
      </c>
      <c r="AP205" s="38" t="n">
        <v>134.3999938964844</v>
      </c>
      <c r="AQ205" s="34" t="n">
        <v>-10.34482829494228</v>
      </c>
      <c r="AR205" s="34" t="n">
        <v>-99.90327380867907</v>
      </c>
      <c r="AS205" s="39" t="n">
        <v>46297</v>
      </c>
      <c r="AT205" s="39" t="n">
        <v>38142</v>
      </c>
      <c r="AU205" s="31" t="n">
        <v>0.1449999958276748</v>
      </c>
      <c r="AV205" s="31" t="n">
        <v>134.3999938964844</v>
      </c>
      <c r="AW205" s="34" t="n">
        <v>-10.34482829494228</v>
      </c>
      <c r="AX205" s="34" t="n">
        <v>-99.90327380867907</v>
      </c>
      <c r="AY205" s="39" t="n">
        <v>46297</v>
      </c>
      <c r="AZ205" s="39" t="n">
        <v>46304</v>
      </c>
      <c r="BA205" s="38" t="n">
        <v>0.1299999952316284</v>
      </c>
      <c r="BB205" s="34" t="n">
        <v>-7.142860944173746</v>
      </c>
      <c r="BC205" s="34" t="n">
        <v>-7.142860944173746</v>
      </c>
      <c r="BD205" s="31" t="n">
        <v>6</v>
      </c>
      <c r="BE205" s="34" t="n">
        <v>-1.150110605431887</v>
      </c>
      <c r="BF205" s="34" t="n">
        <v>11.02492089886546</v>
      </c>
      <c r="BG205" s="34" t="n">
        <v>9.492137462875181</v>
      </c>
      <c r="BH205" s="34" t="n">
        <v>39.04492425331537</v>
      </c>
      <c r="BI205" s="31" t="n">
        <v>177</v>
      </c>
      <c r="BJ205" s="31" t="n">
        <v>-27</v>
      </c>
      <c r="BK205" s="31" t="n">
        <v>1</v>
      </c>
    </row>
    <row r="206">
      <c r="A206" s="30" t="n">
        <v>205</v>
      </c>
      <c r="B206" s="30" t="n">
        <v>424</v>
      </c>
      <c r="C206" s="30" t="inlineStr">
        <is>
          <t>CAMB.V</t>
        </is>
      </c>
      <c r="D206" s="30" t="inlineStr">
        <is>
          <t>Cambria Gold Mines</t>
        </is>
      </c>
      <c r="E206" s="36" t="n">
        <v>0.7699999809265136</v>
      </c>
      <c r="F206" s="30" t="n">
        <v>1.174400000870228</v>
      </c>
      <c r="G206" s="30" t="b">
        <v>0</v>
      </c>
      <c r="H206" s="37" t="n">
        <v>46304</v>
      </c>
      <c r="I206" s="30" t="n">
        <v>1.184325000941753</v>
      </c>
      <c r="J206" s="30" t="b">
        <v>0</v>
      </c>
      <c r="K206" s="37" t="n">
        <v>46276</v>
      </c>
      <c r="L206" s="33" t="n">
        <v>0</v>
      </c>
      <c r="M206" s="30" t="n">
        <v>154</v>
      </c>
      <c r="N206" s="33" t="n">
        <v>-15.38461991920361</v>
      </c>
      <c r="O206" s="30" t="n">
        <v>346</v>
      </c>
      <c r="P206" s="33" t="n">
        <v>-20.61856100873177</v>
      </c>
      <c r="Q206" s="30" t="n">
        <v>399</v>
      </c>
      <c r="R206" s="33" t="n">
        <v>-47.97297493221986</v>
      </c>
      <c r="S206" s="30" t="n">
        <v>429</v>
      </c>
      <c r="T206" s="33" t="n">
        <v>-16.30435141757659</v>
      </c>
      <c r="U206" s="30" t="n">
        <v>231</v>
      </c>
      <c r="V206" s="33" t="n">
        <v>-56.44550114563371</v>
      </c>
      <c r="W206" s="30" t="n">
        <v>429</v>
      </c>
      <c r="X206" s="33" t="n">
        <v>-63.14555059425489</v>
      </c>
      <c r="Y206" s="30" t="n">
        <v>448</v>
      </c>
      <c r="Z206" s="33" t="n">
        <v>-76.62842291603015</v>
      </c>
      <c r="AA206" s="30" t="n">
        <v>454</v>
      </c>
      <c r="AB206" s="33" t="n">
        <v>-9.411769490753375</v>
      </c>
      <c r="AC206" s="37" t="n">
        <v>46304</v>
      </c>
      <c r="AD206" s="30" t="n">
        <v>0.9875205568103164</v>
      </c>
      <c r="AE206" s="33" t="n">
        <v>0</v>
      </c>
      <c r="AF206" s="33" t="n">
        <v>-40.72714463437106</v>
      </c>
      <c r="AG206" s="33" t="n">
        <v>-63.14555059425489</v>
      </c>
      <c r="AH206" s="37" t="n">
        <v>46297</v>
      </c>
      <c r="AI206" s="30" t="n">
        <v>0.8023182119650415</v>
      </c>
      <c r="AJ206" s="33" t="n">
        <v>-8.333332742017408</v>
      </c>
      <c r="AK206" s="33" t="n">
        <v>-42.71752330131604</v>
      </c>
      <c r="AL206" s="33" t="n">
        <v>-63.14555059425489</v>
      </c>
      <c r="AM206" s="37" t="n">
        <v>46304</v>
      </c>
      <c r="AN206" s="37" t="n">
        <v>31834</v>
      </c>
      <c r="AO206" s="36" t="n">
        <v>2.089299917221069</v>
      </c>
      <c r="AP206" s="36" t="n">
        <v>88.71430206298828</v>
      </c>
      <c r="AQ206" s="33" t="n">
        <v>-63.14555059425489</v>
      </c>
      <c r="AR206" s="33" t="n">
        <v>-99.13204527001767</v>
      </c>
      <c r="AS206" s="37" t="n">
        <v>46297</v>
      </c>
      <c r="AT206" s="37" t="n">
        <v>31834</v>
      </c>
      <c r="AU206" s="30" t="n">
        <v>2.089299917221069</v>
      </c>
      <c r="AV206" s="30" t="n">
        <v>88.71430206298828</v>
      </c>
      <c r="AW206" s="33" t="n">
        <v>-63.14555059425489</v>
      </c>
      <c r="AX206" s="33" t="n">
        <v>-99.13204527001767</v>
      </c>
      <c r="AY206" s="37" t="n">
        <v>46297</v>
      </c>
      <c r="AZ206" s="37" t="n">
        <v>46304</v>
      </c>
      <c r="BA206" s="36" t="n">
        <v>0.7699999809265136</v>
      </c>
      <c r="BB206" s="33" t="n">
        <v>-7.594936804365715</v>
      </c>
      <c r="BC206" s="33" t="n">
        <v>-2.531650631382942</v>
      </c>
      <c r="BD206" s="30" t="n">
        <v>6</v>
      </c>
      <c r="BE206" s="33" t="n">
        <v>-1.150110605431887</v>
      </c>
      <c r="BF206" s="33" t="n">
        <v>-17.40317108412761</v>
      </c>
      <c r="BG206" s="33" t="n">
        <v>-24.16989560964605</v>
      </c>
      <c r="BH206" s="33" t="n">
        <v>-23.30801448947082</v>
      </c>
      <c r="BI206" s="30" t="inlineStr"/>
      <c r="BJ206" s="30" t="inlineStr"/>
      <c r="BK206" s="30" t="n">
        <v>0</v>
      </c>
    </row>
    <row r="207">
      <c r="A207" s="31" t="n">
        <v>206</v>
      </c>
      <c r="B207" s="31" t="n">
        <v>305</v>
      </c>
      <c r="C207" s="31" t="inlineStr">
        <is>
          <t>SLR.TO</t>
        </is>
      </c>
      <c r="D207" s="31" t="inlineStr">
        <is>
          <t>Solitario Resources Ord Shs</t>
        </is>
      </c>
      <c r="E207" s="38" t="n">
        <v>0.8299999833106994</v>
      </c>
      <c r="F207" s="31" t="n">
        <v>1.054700001180172</v>
      </c>
      <c r="G207" s="31" t="b">
        <v>0</v>
      </c>
      <c r="H207" s="39" t="n">
        <v>46304</v>
      </c>
      <c r="I207" s="31" t="n">
        <v>1.053700000941753</v>
      </c>
      <c r="J207" s="31" t="b">
        <v>0</v>
      </c>
      <c r="K207" s="39" t="n">
        <v>46276</v>
      </c>
      <c r="L207" s="34" t="n">
        <v>0</v>
      </c>
      <c r="M207" s="31" t="n">
        <v>154</v>
      </c>
      <c r="N207" s="34" t="n">
        <v>0</v>
      </c>
      <c r="O207" s="31" t="n">
        <v>91</v>
      </c>
      <c r="P207" s="34" t="n">
        <v>-23.1481527472718</v>
      </c>
      <c r="Q207" s="31" t="n">
        <v>411</v>
      </c>
      <c r="R207" s="34" t="n">
        <v>-31.96721607816691</v>
      </c>
      <c r="S207" s="31" t="n">
        <v>370</v>
      </c>
      <c r="T207" s="34" t="n">
        <v>-13.54166647264112</v>
      </c>
      <c r="U207" s="31" t="n">
        <v>215</v>
      </c>
      <c r="V207" s="34" t="n">
        <v>-16.16161865502544</v>
      </c>
      <c r="W207" s="31" t="n">
        <v>280</v>
      </c>
      <c r="X207" s="34" t="n">
        <v>-3.488375638999919</v>
      </c>
      <c r="Y207" s="31" t="n">
        <v>346</v>
      </c>
      <c r="Z207" s="34" t="n">
        <v>-4.59770359062489</v>
      </c>
      <c r="AA207" s="31" t="n">
        <v>373</v>
      </c>
      <c r="AB207" s="34" t="n">
        <v>-10.75269065298553</v>
      </c>
      <c r="AC207" s="39" t="n">
        <v>46304</v>
      </c>
      <c r="AD207" s="31" t="n">
        <v>0.8173189837392759</v>
      </c>
      <c r="AE207" s="34" t="n">
        <v>1.219511042741828</v>
      </c>
      <c r="AF207" s="34" t="n">
        <v>-25.80256718191092</v>
      </c>
      <c r="AG207" s="34" t="n">
        <v>-36.15384509577551</v>
      </c>
      <c r="AH207" s="39" t="n">
        <v>46296</v>
      </c>
      <c r="AI207" s="31" t="n">
        <v>1.658883269560222</v>
      </c>
      <c r="AJ207" s="34" t="n">
        <v>-10.22726980245802</v>
      </c>
      <c r="AK207" s="34" t="n">
        <v>-38.15415584881732</v>
      </c>
      <c r="AL207" s="34" t="n">
        <v>-39.23076535117682</v>
      </c>
      <c r="AM207" s="39" t="n">
        <v>46304</v>
      </c>
      <c r="AN207" s="39" t="n">
        <v>34534</v>
      </c>
      <c r="AO207" s="38" t="n">
        <v>1.299999952316284</v>
      </c>
      <c r="AP207" s="38" t="n">
        <v>5.900000095367432</v>
      </c>
      <c r="AQ207" s="34" t="n">
        <v>-36.15384509577551</v>
      </c>
      <c r="AR207" s="34" t="n">
        <v>-85.93220390009147</v>
      </c>
      <c r="AS207" s="39" t="n">
        <v>46296</v>
      </c>
      <c r="AT207" s="39" t="n">
        <v>34534</v>
      </c>
      <c r="AU207" s="31" t="n">
        <v>1.299999952316284</v>
      </c>
      <c r="AV207" s="31" t="n">
        <v>5.900000095367432</v>
      </c>
      <c r="AW207" s="34" t="n">
        <v>-39.23076535117682</v>
      </c>
      <c r="AX207" s="34" t="n">
        <v>-86.61016934426891</v>
      </c>
      <c r="AY207" s="39" t="n">
        <v>46300</v>
      </c>
      <c r="AZ207" s="39" t="n">
        <v>46304</v>
      </c>
      <c r="BA207" s="38" t="n">
        <v>0.8299999833106994</v>
      </c>
      <c r="BB207" s="34" t="n">
        <v>-3.614454456987659</v>
      </c>
      <c r="BC207" s="34" t="n">
        <v>0</v>
      </c>
      <c r="BD207" s="31" t="n">
        <v>4</v>
      </c>
      <c r="BE207" s="34" t="n">
        <v>-1.150110605431887</v>
      </c>
      <c r="BF207" s="34" t="n">
        <v>-2.018551164923998</v>
      </c>
      <c r="BG207" s="34" t="n">
        <v>-26.69948734818608</v>
      </c>
      <c r="BH207" s="34" t="n">
        <v>-24.64893565170297</v>
      </c>
      <c r="BI207" s="31" t="n">
        <v>174</v>
      </c>
      <c r="BJ207" s="31" t="n">
        <v>-32</v>
      </c>
      <c r="BK207" s="31" t="n">
        <v>0</v>
      </c>
    </row>
    <row r="208">
      <c r="A208" s="30" t="n">
        <v>207</v>
      </c>
      <c r="B208" s="30" t="n">
        <v>193</v>
      </c>
      <c r="C208" s="30" t="inlineStr">
        <is>
          <t>SLVR.TO</t>
        </is>
      </c>
      <c r="D208" s="30" t="inlineStr">
        <is>
          <t>Silver Tiger Metals</t>
        </is>
      </c>
      <c r="E208" s="36" t="n">
        <v>0.8500000238418579</v>
      </c>
      <c r="F208" s="30" t="n">
        <v>0.8963999998569488</v>
      </c>
      <c r="G208" s="30" t="b">
        <v>0</v>
      </c>
      <c r="H208" s="37" t="n">
        <v>46304</v>
      </c>
      <c r="I208" s="30" t="n">
        <v>0.8795000001788139</v>
      </c>
      <c r="J208" s="30" t="b">
        <v>1</v>
      </c>
      <c r="K208" s="37" t="n">
        <v>46276</v>
      </c>
      <c r="L208" s="33" t="n">
        <v>0</v>
      </c>
      <c r="M208" s="30" t="n">
        <v>154</v>
      </c>
      <c r="N208" s="33" t="n">
        <v>-26.08695291616509</v>
      </c>
      <c r="O208" s="30" t="n">
        <v>432</v>
      </c>
      <c r="P208" s="33" t="n">
        <v>6.25000139698384</v>
      </c>
      <c r="Q208" s="30" t="n">
        <v>207</v>
      </c>
      <c r="R208" s="33" t="n">
        <v>-5.555550404536724</v>
      </c>
      <c r="S208" s="30" t="n">
        <v>169</v>
      </c>
      <c r="T208" s="33" t="n">
        <v>-7.608694736696153</v>
      </c>
      <c r="U208" s="30" t="n">
        <v>193</v>
      </c>
      <c r="V208" s="33" t="n">
        <v>9.677425805289563</v>
      </c>
      <c r="W208" s="30" t="n">
        <v>193</v>
      </c>
      <c r="X208" s="33" t="n">
        <v>63.46154904224506</v>
      </c>
      <c r="Y208" s="30" t="n">
        <v>195</v>
      </c>
      <c r="Z208" s="33" t="n">
        <v>203.5714357939301</v>
      </c>
      <c r="AA208" s="30" t="n">
        <v>119</v>
      </c>
      <c r="AB208" s="33" t="n">
        <v>-7.608694736696153</v>
      </c>
      <c r="AC208" s="37" t="n">
        <v>46304</v>
      </c>
      <c r="AD208" s="30" t="n">
        <v>0.756341430678244</v>
      </c>
      <c r="AE208" s="33" t="n">
        <v>0</v>
      </c>
      <c r="AF208" s="33" t="n">
        <v>-11.95052392099696</v>
      </c>
      <c r="AG208" s="33" t="n">
        <v>-36.09022583347682</v>
      </c>
      <c r="AH208" s="37" t="n">
        <v>46297</v>
      </c>
      <c r="AI208" s="30" t="n">
        <v>0.7331180665897934</v>
      </c>
      <c r="AJ208" s="33" t="n">
        <v>-8.60214867692749</v>
      </c>
      <c r="AK208" s="33" t="n">
        <v>-4.664977650669292</v>
      </c>
      <c r="AL208" s="33" t="n">
        <v>-36.09022583347682</v>
      </c>
      <c r="AM208" s="37" t="n">
        <v>46304</v>
      </c>
      <c r="AN208" s="37" t="n">
        <v>40529</v>
      </c>
      <c r="AO208" s="36" t="n">
        <v>1.330000042915344</v>
      </c>
      <c r="AP208" s="36" t="n">
        <v>1.330000042915344</v>
      </c>
      <c r="AQ208" s="33" t="n">
        <v>-36.09022583347682</v>
      </c>
      <c r="AR208" s="33" t="n">
        <v>-36.09022583347682</v>
      </c>
      <c r="AS208" s="37" t="n">
        <v>46297</v>
      </c>
      <c r="AT208" s="37" t="n">
        <v>40529</v>
      </c>
      <c r="AU208" s="30" t="n">
        <v>1.330000042915344</v>
      </c>
      <c r="AV208" s="30" t="n">
        <v>1.330000042915344</v>
      </c>
      <c r="AW208" s="33" t="n">
        <v>-36.09022583347682</v>
      </c>
      <c r="AX208" s="33" t="n">
        <v>-36.09022583347682</v>
      </c>
      <c r="AY208" s="37" t="n">
        <v>46297</v>
      </c>
      <c r="AZ208" s="37" t="n">
        <v>46304</v>
      </c>
      <c r="BA208" s="36" t="n">
        <v>0.8500000238418579</v>
      </c>
      <c r="BB208" s="33" t="n">
        <v>-5.882354178643112</v>
      </c>
      <c r="BC208" s="33" t="n">
        <v>0</v>
      </c>
      <c r="BD208" s="30" t="n">
        <v>6</v>
      </c>
      <c r="BE208" s="33" t="n">
        <v>-1.150110605431887</v>
      </c>
      <c r="BF208" s="33" t="n">
        <v>-28.10550408108908</v>
      </c>
      <c r="BG208" s="33" t="n">
        <v>2.69866679606956</v>
      </c>
      <c r="BH208" s="33" t="n">
        <v>-21.5049397354136</v>
      </c>
      <c r="BI208" s="30" t="n">
        <v>340</v>
      </c>
      <c r="BJ208" s="30" t="n">
        <v>133</v>
      </c>
      <c r="BK208" s="30" t="n">
        <v>0</v>
      </c>
    </row>
    <row r="209">
      <c r="A209" s="31" t="n">
        <v>208</v>
      </c>
      <c r="B209" s="31" t="n">
        <v>239</v>
      </c>
      <c r="C209" s="31" t="inlineStr">
        <is>
          <t>SMN.V</t>
        </is>
      </c>
      <c r="D209" s="31" t="inlineStr">
        <is>
          <t>Sun Summit Minerals Ord Shs</t>
        </is>
      </c>
      <c r="E209" s="38" t="n">
        <v>0.1299999952316284</v>
      </c>
      <c r="F209" s="31" t="n">
        <v>0.1393750001862645</v>
      </c>
      <c r="G209" s="31" t="b">
        <v>0</v>
      </c>
      <c r="H209" s="39" t="n">
        <v>46304</v>
      </c>
      <c r="I209" s="31" t="n">
        <v>0.1377875001356005</v>
      </c>
      <c r="J209" s="31" t="b">
        <v>1</v>
      </c>
      <c r="K209" s="39" t="n">
        <v>46276</v>
      </c>
      <c r="L209" s="34" t="n">
        <v>0</v>
      </c>
      <c r="M209" s="31" t="n">
        <v>154</v>
      </c>
      <c r="N209" s="34" t="n">
        <v>-13.33333995607134</v>
      </c>
      <c r="O209" s="31" t="n">
        <v>307</v>
      </c>
      <c r="P209" s="34" t="n">
        <v>3.999996185302712</v>
      </c>
      <c r="Q209" s="31" t="n">
        <v>220</v>
      </c>
      <c r="R209" s="34" t="n">
        <v>-7.142860944173746</v>
      </c>
      <c r="S209" s="31" t="n">
        <v>180</v>
      </c>
      <c r="T209" s="34" t="n">
        <v>-3.703711062301529</v>
      </c>
      <c r="U209" s="31" t="n">
        <v>175</v>
      </c>
      <c r="V209" s="34" t="n">
        <v>-31.57894901951927</v>
      </c>
      <c r="W209" s="31" t="n">
        <v>343</v>
      </c>
      <c r="X209" s="34" t="n">
        <v>62.49999767169358</v>
      </c>
      <c r="Y209" s="31" t="n">
        <v>201</v>
      </c>
      <c r="Z209" s="34" t="n">
        <v>52.94116925203281</v>
      </c>
      <c r="AA209" s="31" t="n">
        <v>276</v>
      </c>
      <c r="AB209" s="34" t="n">
        <v>0</v>
      </c>
      <c r="AC209" s="39" t="n">
        <v>46304</v>
      </c>
      <c r="AD209" s="31" t="n">
        <v>1.01056216532216</v>
      </c>
      <c r="AE209" s="34" t="n">
        <v>0</v>
      </c>
      <c r="AF209" s="34" t="n">
        <v>-14.62964719141788</v>
      </c>
      <c r="AG209" s="34" t="n">
        <v>-35.00000335276122</v>
      </c>
      <c r="AH209" s="39" t="n">
        <v>46297</v>
      </c>
      <c r="AI209" s="31" t="n">
        <v>0.7720393675829882</v>
      </c>
      <c r="AJ209" s="34" t="n">
        <v>-10.34482829494228</v>
      </c>
      <c r="AK209" s="34" t="n">
        <v>-10.50069453622615</v>
      </c>
      <c r="AL209" s="34" t="n">
        <v>-36.58536762655101</v>
      </c>
      <c r="AM209" s="39" t="n">
        <v>46304</v>
      </c>
      <c r="AN209" s="39" t="n">
        <v>39434</v>
      </c>
      <c r="AO209" s="38" t="n">
        <v>0.2000000029802322</v>
      </c>
      <c r="AP209" s="38" t="n">
        <v>29.25</v>
      </c>
      <c r="AQ209" s="34" t="n">
        <v>-35.00000335276122</v>
      </c>
      <c r="AR209" s="34" t="n">
        <v>-99.55555557185768</v>
      </c>
      <c r="AS209" s="39" t="n">
        <v>46297</v>
      </c>
      <c r="AT209" s="39" t="n">
        <v>39434</v>
      </c>
      <c r="AU209" s="31" t="n">
        <v>0.2049999982118606</v>
      </c>
      <c r="AV209" s="31" t="n">
        <v>29.25</v>
      </c>
      <c r="AW209" s="34" t="n">
        <v>-36.58536762655101</v>
      </c>
      <c r="AX209" s="34" t="n">
        <v>-99.55555557185768</v>
      </c>
      <c r="AY209" s="39" t="n">
        <v>46297</v>
      </c>
      <c r="AZ209" s="39" t="n">
        <v>46304</v>
      </c>
      <c r="BA209" s="38" t="n">
        <v>0.1299999952316284</v>
      </c>
      <c r="BB209" s="34" t="n">
        <v>-3.703711062301529</v>
      </c>
      <c r="BC209" s="34" t="n">
        <v>-3.703711062301529</v>
      </c>
      <c r="BD209" s="31" t="n">
        <v>6</v>
      </c>
      <c r="BE209" s="34" t="n">
        <v>-1.150110605431887</v>
      </c>
      <c r="BF209" s="34" t="n">
        <v>-15.35189112099534</v>
      </c>
      <c r="BG209" s="34" t="n">
        <v>0.4486615843884323</v>
      </c>
      <c r="BH209" s="34" t="n">
        <v>-13.89624499871744</v>
      </c>
      <c r="BI209" s="31" t="n">
        <v>373</v>
      </c>
      <c r="BJ209" s="31" t="n">
        <v>165</v>
      </c>
      <c r="BK209" s="31" t="n">
        <v>0</v>
      </c>
    </row>
    <row r="210">
      <c r="A210" s="30" t="n">
        <v>209</v>
      </c>
      <c r="B210" s="30" t="inlineStr"/>
      <c r="C210" s="30" t="inlineStr">
        <is>
          <t>GLDN.V</t>
        </is>
      </c>
      <c r="D210" s="30" t="inlineStr">
        <is>
          <t>Golden Ridge Resources Ord Shs</t>
        </is>
      </c>
      <c r="E210" s="36" t="n">
        <v>0.0850000008940696</v>
      </c>
      <c r="F210" s="30" t="n">
        <v>0.06355000037699933</v>
      </c>
      <c r="G210" s="30" t="b">
        <v>1</v>
      </c>
      <c r="H210" s="37" t="n">
        <v>46303</v>
      </c>
      <c r="I210" s="30" t="n">
        <v>0.06252500038594003</v>
      </c>
      <c r="J210" s="30" t="b">
        <v>1</v>
      </c>
      <c r="K210" s="37" t="n">
        <v>46274</v>
      </c>
      <c r="L210" s="33" t="n">
        <v>0</v>
      </c>
      <c r="M210" s="30" t="inlineStr"/>
      <c r="N210" s="33" t="n">
        <v>-5.55555831502973</v>
      </c>
      <c r="O210" s="30" t="inlineStr"/>
      <c r="P210" s="33" t="n">
        <v>69.99999925494203</v>
      </c>
      <c r="Q210" s="30" t="inlineStr"/>
      <c r="R210" s="33" t="n">
        <v>54.5454570084565</v>
      </c>
      <c r="S210" s="30" t="inlineStr"/>
      <c r="T210" s="33" t="n">
        <v>13.33333002196428</v>
      </c>
      <c r="U210" s="30" t="inlineStr"/>
      <c r="V210" s="33" t="inlineStr"/>
      <c r="W210" s="30" t="inlineStr"/>
      <c r="X210" s="33" t="inlineStr"/>
      <c r="Y210" s="30" t="inlineStr"/>
      <c r="Z210" s="33" t="inlineStr"/>
      <c r="AA210" s="30" t="inlineStr"/>
      <c r="AB210" s="33" t="n">
        <v>88.88888336994054</v>
      </c>
      <c r="AC210" s="37" t="n">
        <v>46303</v>
      </c>
      <c r="AD210" s="30" t="n">
        <v>1.159110383528841</v>
      </c>
      <c r="AE210" s="33" t="n">
        <v>-5.55555831502973</v>
      </c>
      <c r="AF210" s="33" t="n">
        <v>-1.083909295838686</v>
      </c>
      <c r="AG210" s="33" t="n">
        <v>-5.55555831502973</v>
      </c>
      <c r="AH210" s="37" t="n">
        <v>46296</v>
      </c>
      <c r="AI210" s="30" t="n">
        <v>0.6157632221708501</v>
      </c>
      <c r="AJ210" s="33" t="n">
        <v>0</v>
      </c>
      <c r="AK210" s="33" t="n">
        <v>22.86044663441897</v>
      </c>
      <c r="AL210" s="33" t="n">
        <v>0</v>
      </c>
      <c r="AM210" s="37" t="n">
        <v>46303</v>
      </c>
      <c r="AN210" s="37" t="n">
        <v>40822</v>
      </c>
      <c r="AO210" s="36" t="n">
        <v>0.0900000035762786</v>
      </c>
      <c r="AP210" s="36" t="n">
        <v>72</v>
      </c>
      <c r="AQ210" s="33" t="n">
        <v>-5.55555831502973</v>
      </c>
      <c r="AR210" s="33" t="n">
        <v>-99.88194444320268</v>
      </c>
      <c r="AS210" s="37" t="n">
        <v>46296</v>
      </c>
      <c r="AT210" s="37" t="n">
        <v>40822</v>
      </c>
      <c r="AU210" s="30" t="n">
        <v>0.0900000035762786</v>
      </c>
      <c r="AV210" s="30" t="n">
        <v>72</v>
      </c>
      <c r="AW210" s="33" t="n">
        <v>0</v>
      </c>
      <c r="AX210" s="33" t="n">
        <v>-99.87499999503294</v>
      </c>
      <c r="AY210" s="37" t="n">
        <v>46300</v>
      </c>
      <c r="AZ210" s="37" t="n">
        <v>46303</v>
      </c>
      <c r="BA210" s="36" t="n">
        <v>0.0850000008940696</v>
      </c>
      <c r="BB210" s="33" t="n">
        <v>0</v>
      </c>
      <c r="BC210" s="33" t="n">
        <v>0</v>
      </c>
      <c r="BD210" s="30" t="n">
        <v>4</v>
      </c>
      <c r="BE210" s="33" t="n">
        <v>-1.150110605431887</v>
      </c>
      <c r="BF210" s="33" t="n">
        <v>-7.574109479953728</v>
      </c>
      <c r="BG210" s="33" t="n">
        <v>66.44866465402775</v>
      </c>
      <c r="BH210" s="33" t="n">
        <v>74.99263837122309</v>
      </c>
      <c r="BI210" s="30" t="n">
        <v>105</v>
      </c>
      <c r="BJ210" s="30" t="n">
        <v>-104</v>
      </c>
      <c r="BK210" s="30" t="n">
        <v>0</v>
      </c>
    </row>
    <row r="211">
      <c r="A211" s="31" t="n">
        <v>210</v>
      </c>
      <c r="B211" s="31" t="n">
        <v>340</v>
      </c>
      <c r="C211" s="31" t="inlineStr">
        <is>
          <t>GR.V</t>
        </is>
      </c>
      <c r="D211" s="31" t="inlineStr">
        <is>
          <t>Great Atlantic Resources Ord Shs</t>
        </is>
      </c>
      <c r="E211" s="38" t="n">
        <v>0.0649999976158142</v>
      </c>
      <c r="F211" s="31" t="n">
        <v>0.08930000029504295</v>
      </c>
      <c r="G211" s="31" t="b">
        <v>0</v>
      </c>
      <c r="H211" s="39" t="n">
        <v>46304</v>
      </c>
      <c r="I211" s="31" t="n">
        <v>0.09207500040531155</v>
      </c>
      <c r="J211" s="31" t="b">
        <v>0</v>
      </c>
      <c r="K211" s="39" t="n">
        <v>46276</v>
      </c>
      <c r="L211" s="34" t="n">
        <v>0</v>
      </c>
      <c r="M211" s="31" t="n">
        <v>154</v>
      </c>
      <c r="N211" s="34" t="n">
        <v>-13.33333995607134</v>
      </c>
      <c r="O211" s="31" t="n">
        <v>307</v>
      </c>
      <c r="P211" s="34" t="n">
        <v>-13.33333995607134</v>
      </c>
      <c r="Q211" s="31" t="n">
        <v>357</v>
      </c>
      <c r="R211" s="34" t="n">
        <v>-31.57894901951927</v>
      </c>
      <c r="S211" s="31" t="n">
        <v>365</v>
      </c>
      <c r="T211" s="34" t="n">
        <v>-7.142860944173746</v>
      </c>
      <c r="U211" s="31" t="n">
        <v>190</v>
      </c>
      <c r="V211" s="34" t="n">
        <v>-58.06451798973917</v>
      </c>
      <c r="W211" s="31" t="n">
        <v>435</v>
      </c>
      <c r="X211" s="34" t="n">
        <v>0</v>
      </c>
      <c r="Y211" s="31" t="n">
        <v>331</v>
      </c>
      <c r="Z211" s="34" t="n">
        <v>29.99999329447769</v>
      </c>
      <c r="AA211" s="31" t="n">
        <v>310</v>
      </c>
      <c r="AB211" s="34" t="n">
        <v>-13.33333995607134</v>
      </c>
      <c r="AC211" s="39" t="n">
        <v>46304</v>
      </c>
      <c r="AD211" s="31" t="n">
        <v>0.7024919888080504</v>
      </c>
      <c r="AE211" s="34" t="n">
        <v>-7.142860944173746</v>
      </c>
      <c r="AF211" s="34" t="n">
        <v>0.591377480015455</v>
      </c>
      <c r="AG211" s="34" t="n">
        <v>-60.60606361639609</v>
      </c>
      <c r="AH211" s="39" t="n">
        <v>46296</v>
      </c>
      <c r="AI211" s="31" t="n">
        <v>0.4570257711857125</v>
      </c>
      <c r="AJ211" s="34" t="n">
        <v>-7.142860944173746</v>
      </c>
      <c r="AK211" s="34" t="n">
        <v>15.91557592973976</v>
      </c>
      <c r="AL211" s="34" t="n">
        <v>-60.60606361639609</v>
      </c>
      <c r="AM211" s="39" t="n">
        <v>46304</v>
      </c>
      <c r="AN211" s="39" t="n">
        <v>36893</v>
      </c>
      <c r="AO211" s="38" t="n">
        <v>0.1650000065565109</v>
      </c>
      <c r="AP211" s="38" t="n">
        <v>848</v>
      </c>
      <c r="AQ211" s="34" t="n">
        <v>-60.60606361639609</v>
      </c>
      <c r="AR211" s="34" t="n">
        <v>-99.99233490594153</v>
      </c>
      <c r="AS211" s="39" t="n">
        <v>46296</v>
      </c>
      <c r="AT211" s="39" t="n">
        <v>36893</v>
      </c>
      <c r="AU211" s="31" t="n">
        <v>0.1650000065565109</v>
      </c>
      <c r="AV211" s="31" t="n">
        <v>848</v>
      </c>
      <c r="AW211" s="34" t="n">
        <v>-60.60606361639609</v>
      </c>
      <c r="AX211" s="34" t="n">
        <v>-99.99233490594153</v>
      </c>
      <c r="AY211" s="39" t="n">
        <v>46300</v>
      </c>
      <c r="AZ211" s="39" t="n">
        <v>46304</v>
      </c>
      <c r="BA211" s="38" t="n">
        <v>0.0649999976158142</v>
      </c>
      <c r="BB211" s="34" t="n">
        <v>0</v>
      </c>
      <c r="BC211" s="34" t="n">
        <v>0</v>
      </c>
      <c r="BD211" s="31" t="n">
        <v>4</v>
      </c>
      <c r="BE211" s="34" t="n">
        <v>-1.150110605431887</v>
      </c>
      <c r="BF211" s="34" t="n">
        <v>-15.35189112099534</v>
      </c>
      <c r="BG211" s="34" t="n">
        <v>-16.88467455698562</v>
      </c>
      <c r="BH211" s="34" t="n">
        <v>-27.22958495478879</v>
      </c>
      <c r="BI211" s="31" t="n">
        <v>298</v>
      </c>
      <c r="BJ211" s="31" t="n">
        <v>88</v>
      </c>
      <c r="BK211" s="31" t="n">
        <v>0</v>
      </c>
    </row>
    <row r="212">
      <c r="A212" s="30" t="n">
        <v>211</v>
      </c>
      <c r="B212" s="30" t="n">
        <v>84</v>
      </c>
      <c r="C212" s="30" t="inlineStr">
        <is>
          <t>CYG.V</t>
        </is>
      </c>
      <c r="D212" s="30" t="inlineStr">
        <is>
          <t>Cygnus Metals Ord Shs</t>
        </is>
      </c>
      <c r="E212" s="36" t="n">
        <v>0.1650000065565109</v>
      </c>
      <c r="F212" s="30" t="n">
        <v>0.1535750000551342</v>
      </c>
      <c r="G212" s="30" t="b">
        <v>1</v>
      </c>
      <c r="H212" s="37" t="n">
        <v>46304</v>
      </c>
      <c r="I212" s="30" t="n">
        <v>0.147849999666214</v>
      </c>
      <c r="J212" s="30" t="b">
        <v>1</v>
      </c>
      <c r="K212" s="37" t="n">
        <v>46276</v>
      </c>
      <c r="L212" s="33" t="n">
        <v>0</v>
      </c>
      <c r="M212" s="30" t="n">
        <v>154</v>
      </c>
      <c r="N212" s="33" t="n">
        <v>-2.941173634727123</v>
      </c>
      <c r="O212" s="30" t="n">
        <v>130</v>
      </c>
      <c r="P212" s="33" t="n">
        <v>32.00000524520872</v>
      </c>
      <c r="Q212" s="30" t="n">
        <v>62</v>
      </c>
      <c r="R212" s="33" t="n">
        <v>13.7931112443652</v>
      </c>
      <c r="S212" s="30" t="n">
        <v>99</v>
      </c>
      <c r="T212" s="33" t="n">
        <v>-8.333333333333304</v>
      </c>
      <c r="U212" s="30" t="n">
        <v>196</v>
      </c>
      <c r="V212" s="33" t="n">
        <v>50.00000677325518</v>
      </c>
      <c r="W212" s="30" t="n">
        <v>99</v>
      </c>
      <c r="X212" s="33" t="n">
        <v>106.2500128056858</v>
      </c>
      <c r="Y212" s="30" t="n">
        <v>123</v>
      </c>
      <c r="Z212" s="33" t="n">
        <v>135.7142940771823</v>
      </c>
      <c r="AA212" s="30" t="n">
        <v>164</v>
      </c>
      <c r="AB212" s="33" t="n">
        <v>10.00000000000005</v>
      </c>
      <c r="AC212" s="37" t="n">
        <v>46304</v>
      </c>
      <c r="AD212" s="30" t="n">
        <v>0.1156308150465414</v>
      </c>
      <c r="AE212" s="33" t="n">
        <v>0</v>
      </c>
      <c r="AF212" s="33" t="n">
        <v>-15.32673400367347</v>
      </c>
      <c r="AG212" s="33" t="n">
        <v>-31.2499957314381</v>
      </c>
      <c r="AH212" s="37" t="n">
        <v>46297</v>
      </c>
      <c r="AI212" s="30" t="n">
        <v>0.7106540437871189</v>
      </c>
      <c r="AJ212" s="33" t="n">
        <v>-2.941173634727123</v>
      </c>
      <c r="AK212" s="33" t="n">
        <v>1.187661317691718</v>
      </c>
      <c r="AL212" s="33" t="n">
        <v>-31.2499957314381</v>
      </c>
      <c r="AM212" s="37" t="n">
        <v>46304</v>
      </c>
      <c r="AN212" s="37" t="n">
        <v>43489</v>
      </c>
      <c r="AO212" s="36" t="n">
        <v>0.2399999946355819</v>
      </c>
      <c r="AP212" s="36" t="n">
        <v>1.397768139839172</v>
      </c>
      <c r="AQ212" s="33" t="n">
        <v>-31.2499957314381</v>
      </c>
      <c r="AR212" s="33" t="n">
        <v>-88.19546662613902</v>
      </c>
      <c r="AS212" s="37" t="n">
        <v>46297</v>
      </c>
      <c r="AT212" s="37" t="n">
        <v>43489</v>
      </c>
      <c r="AU212" s="30" t="n">
        <v>0.2399999946355819</v>
      </c>
      <c r="AV212" s="30" t="n">
        <v>1.397768139839172</v>
      </c>
      <c r="AW212" s="33" t="n">
        <v>-31.2499957314381</v>
      </c>
      <c r="AX212" s="33" t="n">
        <v>-88.19546662613902</v>
      </c>
      <c r="AY212" s="37" t="n">
        <v>46297</v>
      </c>
      <c r="AZ212" s="37" t="n">
        <v>46304</v>
      </c>
      <c r="BA212" s="36" t="n">
        <v>0.1650000065565109</v>
      </c>
      <c r="BB212" s="33" t="n">
        <v>-2.941173634727123</v>
      </c>
      <c r="BC212" s="33" t="n">
        <v>-2.941173634727123</v>
      </c>
      <c r="BD212" s="30" t="n">
        <v>6</v>
      </c>
      <c r="BE212" s="33" t="n">
        <v>-1.150110605431887</v>
      </c>
      <c r="BF212" s="33" t="n">
        <v>-4.959724799651122</v>
      </c>
      <c r="BG212" s="33" t="n">
        <v>28.44867064429444</v>
      </c>
      <c r="BH212" s="33" t="n">
        <v>-3.896244998717391</v>
      </c>
      <c r="BI212" s="30" t="n">
        <v>154</v>
      </c>
      <c r="BJ212" s="30" t="n">
        <v>-57</v>
      </c>
      <c r="BK212" s="30" t="n">
        <v>0</v>
      </c>
    </row>
    <row r="213">
      <c r="A213" s="31" t="n">
        <v>212</v>
      </c>
      <c r="B213" s="31" t="n">
        <v>321</v>
      </c>
      <c r="C213" s="31" t="inlineStr">
        <is>
          <t>CVB.V</t>
        </is>
      </c>
      <c r="D213" s="31" t="inlineStr">
        <is>
          <t>Compass Gold Ord Shs</t>
        </is>
      </c>
      <c r="E213" s="38" t="n">
        <v>0.1449999958276748</v>
      </c>
      <c r="F213" s="31" t="n">
        <v>0.1642875019833445</v>
      </c>
      <c r="G213" s="31" t="b">
        <v>0</v>
      </c>
      <c r="H213" s="39" t="n">
        <v>46304</v>
      </c>
      <c r="I213" s="31" t="n">
        <v>0.1661125019192696</v>
      </c>
      <c r="J213" s="31" t="b">
        <v>0</v>
      </c>
      <c r="K213" s="39" t="n">
        <v>46269</v>
      </c>
      <c r="L213" s="34" t="n">
        <v>0</v>
      </c>
      <c r="M213" s="31" t="n">
        <v>154</v>
      </c>
      <c r="N213" s="34" t="n">
        <v>-3.333339956071357</v>
      </c>
      <c r="O213" s="31" t="n">
        <v>134</v>
      </c>
      <c r="P213" s="34" t="n">
        <v>-12.12121814188309</v>
      </c>
      <c r="Q213" s="31" t="n">
        <v>353</v>
      </c>
      <c r="R213" s="34" t="n">
        <v>-23.68421176463949</v>
      </c>
      <c r="S213" s="31" t="n">
        <v>312</v>
      </c>
      <c r="T213" s="34" t="n">
        <v>-25.64102505320863</v>
      </c>
      <c r="U213" s="31" t="n">
        <v>284</v>
      </c>
      <c r="V213" s="34" t="n">
        <v>-19.44444996339281</v>
      </c>
      <c r="W213" s="31" t="n">
        <v>297</v>
      </c>
      <c r="X213" s="34" t="n">
        <v>-14.70588570441339</v>
      </c>
      <c r="Y213" s="31" t="n">
        <v>365</v>
      </c>
      <c r="Z213" s="34" t="n">
        <v>-19.44444996339281</v>
      </c>
      <c r="AA213" s="31" t="n">
        <v>401</v>
      </c>
      <c r="AB213" s="34" t="n">
        <v>-14.70588570441339</v>
      </c>
      <c r="AC213" s="39" t="n">
        <v>46304</v>
      </c>
      <c r="AD213" s="31" t="n">
        <v>1.546736950736463</v>
      </c>
      <c r="AE213" s="34" t="n">
        <v>15.99999666213985</v>
      </c>
      <c r="AF213" s="34" t="n">
        <v>-35.13656204420435</v>
      </c>
      <c r="AG213" s="34" t="n">
        <v>-27.50000316649672</v>
      </c>
      <c r="AH213" s="39" t="n">
        <v>46296</v>
      </c>
      <c r="AI213" s="31" t="n">
        <v>0.1882696228024159</v>
      </c>
      <c r="AJ213" s="34" t="n">
        <v>-6.666669978035678</v>
      </c>
      <c r="AK213" s="34" t="n">
        <v>-33.19008469698389</v>
      </c>
      <c r="AL213" s="34" t="n">
        <v>-30.00000074505806</v>
      </c>
      <c r="AM213" s="39" t="n">
        <v>46304</v>
      </c>
      <c r="AN213" s="39" t="n">
        <v>32493</v>
      </c>
      <c r="AO213" s="38" t="n">
        <v>0.2000000029802322</v>
      </c>
      <c r="AP213" s="38" t="n">
        <v>1650</v>
      </c>
      <c r="AQ213" s="34" t="n">
        <v>-27.50000316649672</v>
      </c>
      <c r="AR213" s="34" t="n">
        <v>-99.99121212146498</v>
      </c>
      <c r="AS213" s="39" t="n">
        <v>46296</v>
      </c>
      <c r="AT213" s="39" t="n">
        <v>32493</v>
      </c>
      <c r="AU213" s="31" t="n">
        <v>0.2000000029802322</v>
      </c>
      <c r="AV213" s="31" t="n">
        <v>1650</v>
      </c>
      <c r="AW213" s="34" t="n">
        <v>-30.00000074505806</v>
      </c>
      <c r="AX213" s="34" t="n">
        <v>-99.99151515147902</v>
      </c>
      <c r="AY213" s="39" t="n">
        <v>46300</v>
      </c>
      <c r="AZ213" s="39" t="n">
        <v>46304</v>
      </c>
      <c r="BA213" s="38" t="n">
        <v>0.1449999958276748</v>
      </c>
      <c r="BB213" s="34" t="n">
        <v>-17.2413787787933</v>
      </c>
      <c r="BC213" s="34" t="n">
        <v>0</v>
      </c>
      <c r="BD213" s="31" t="n">
        <v>3</v>
      </c>
      <c r="BE213" s="34" t="n">
        <v>-1.150110605431887</v>
      </c>
      <c r="BF213" s="34" t="n">
        <v>-5.351891120995356</v>
      </c>
      <c r="BG213" s="34" t="n">
        <v>-15.67255274279738</v>
      </c>
      <c r="BH213" s="34" t="n">
        <v>-28.60213070313083</v>
      </c>
      <c r="BI213" s="31" t="n">
        <v>281</v>
      </c>
      <c r="BJ213" s="31" t="n">
        <v>69</v>
      </c>
      <c r="BK213" s="31" t="n">
        <v>0</v>
      </c>
    </row>
    <row r="214">
      <c r="A214" s="30" t="n">
        <v>213</v>
      </c>
      <c r="B214" s="30" t="n">
        <v>410</v>
      </c>
      <c r="C214" s="30" t="inlineStr">
        <is>
          <t>VIO.V</t>
        </is>
      </c>
      <c r="D214" s="30" t="inlineStr">
        <is>
          <t>Vior Ord Shs</t>
        </is>
      </c>
      <c r="E214" s="36" t="n">
        <v>0.0850000008940696</v>
      </c>
      <c r="F214" s="30" t="n">
        <v>0.1173124996572733</v>
      </c>
      <c r="G214" s="30" t="b">
        <v>0</v>
      </c>
      <c r="H214" s="37" t="n">
        <v>46304</v>
      </c>
      <c r="I214" s="30" t="n">
        <v>0.1190874994173646</v>
      </c>
      <c r="J214" s="30" t="b">
        <v>0</v>
      </c>
      <c r="K214" s="37" t="n">
        <v>46276</v>
      </c>
      <c r="L214" s="33" t="n">
        <v>0</v>
      </c>
      <c r="M214" s="30" t="n">
        <v>154</v>
      </c>
      <c r="N214" s="33" t="n">
        <v>-15.00000037252908</v>
      </c>
      <c r="O214" s="30" t="n">
        <v>338</v>
      </c>
      <c r="P214" s="33" t="n">
        <v>-19.04761566867086</v>
      </c>
      <c r="Q214" s="30" t="n">
        <v>390</v>
      </c>
      <c r="R214" s="33" t="n">
        <v>-34.61538152934524</v>
      </c>
      <c r="S214" s="30" t="n">
        <v>383</v>
      </c>
      <c r="T214" s="33" t="n">
        <v>-31.99999928474432</v>
      </c>
      <c r="U214" s="30" t="n">
        <v>316</v>
      </c>
      <c r="V214" s="33" t="n">
        <v>-31.99999928474432</v>
      </c>
      <c r="W214" s="30" t="n">
        <v>347</v>
      </c>
      <c r="X214" s="33" t="n">
        <v>-34.61538152934524</v>
      </c>
      <c r="Y214" s="30" t="n">
        <v>404</v>
      </c>
      <c r="Z214" s="33" t="n">
        <v>-43.33333498901786</v>
      </c>
      <c r="AA214" s="30" t="n">
        <v>436</v>
      </c>
      <c r="AB214" s="33" t="n">
        <v>-22.72727149577182</v>
      </c>
      <c r="AC214" s="37" t="n">
        <v>46304</v>
      </c>
      <c r="AD214" s="30" t="n">
        <v>0.6720538496722751</v>
      </c>
      <c r="AE214" s="33" t="n">
        <v>0</v>
      </c>
      <c r="AF214" s="33" t="n">
        <v>-34.9794339894036</v>
      </c>
      <c r="AG214" s="33" t="n">
        <v>-45.16129016752178</v>
      </c>
      <c r="AH214" s="37" t="n">
        <v>46297</v>
      </c>
      <c r="AI214" s="30" t="n">
        <v>4.184335112763295</v>
      </c>
      <c r="AJ214" s="33" t="n">
        <v>-5.55555831502973</v>
      </c>
      <c r="AK214" s="33" t="n">
        <v>-34.29737613757731</v>
      </c>
      <c r="AL214" s="33" t="n">
        <v>-45.16129016752178</v>
      </c>
      <c r="AM214" s="37" t="n">
        <v>46304</v>
      </c>
      <c r="AN214" s="37" t="n">
        <v>31079</v>
      </c>
      <c r="AO214" s="36" t="n">
        <v>0.1550000011920929</v>
      </c>
      <c r="AP214" s="36" t="n">
        <v>4.514287948608398</v>
      </c>
      <c r="AQ214" s="33" t="n">
        <v>-45.16129016752178</v>
      </c>
      <c r="AR214" s="33" t="n">
        <v>-98.11708951972653</v>
      </c>
      <c r="AS214" s="37" t="n">
        <v>46297</v>
      </c>
      <c r="AT214" s="37" t="n">
        <v>31079</v>
      </c>
      <c r="AU214" s="30" t="n">
        <v>0.1550000011920929</v>
      </c>
      <c r="AV214" s="30" t="n">
        <v>4.514287948608398</v>
      </c>
      <c r="AW214" s="33" t="n">
        <v>-45.16129016752178</v>
      </c>
      <c r="AX214" s="33" t="n">
        <v>-98.11708951972653</v>
      </c>
      <c r="AY214" s="37" t="n">
        <v>46297</v>
      </c>
      <c r="AZ214" s="37" t="n">
        <v>46304</v>
      </c>
      <c r="BA214" s="36" t="n">
        <v>0.0850000008940696</v>
      </c>
      <c r="BB214" s="33" t="n">
        <v>-5.55555831502973</v>
      </c>
      <c r="BC214" s="33" t="n">
        <v>-5.55555831502973</v>
      </c>
      <c r="BD214" s="30" t="n">
        <v>6</v>
      </c>
      <c r="BE214" s="33" t="n">
        <v>-1.150110605431887</v>
      </c>
      <c r="BF214" s="33" t="n">
        <v>-17.01855153745307</v>
      </c>
      <c r="BG214" s="33" t="n">
        <v>-22.59895026958514</v>
      </c>
      <c r="BH214" s="33" t="n">
        <v>-36.62351649448926</v>
      </c>
      <c r="BI214" s="30" t="n">
        <v>241</v>
      </c>
      <c r="BJ214" s="30" t="n">
        <v>28</v>
      </c>
      <c r="BK214" s="30" t="n">
        <v>0</v>
      </c>
    </row>
    <row r="215">
      <c r="A215" s="31" t="n">
        <v>214</v>
      </c>
      <c r="B215" s="31" t="n">
        <v>397</v>
      </c>
      <c r="C215" s="31" t="inlineStr">
        <is>
          <t>ZAC.V</t>
        </is>
      </c>
      <c r="D215" s="31" t="inlineStr">
        <is>
          <t>Zacatecas Silver</t>
        </is>
      </c>
      <c r="E215" s="38" t="n">
        <v>0.0549999997019767</v>
      </c>
      <c r="F215" s="31" t="n">
        <v>0.08566250024363395</v>
      </c>
      <c r="G215" s="31" t="b">
        <v>0</v>
      </c>
      <c r="H215" s="39" t="n">
        <v>46304</v>
      </c>
      <c r="I215" s="31" t="n">
        <v>0.08946250034496185</v>
      </c>
      <c r="J215" s="31" t="b">
        <v>0</v>
      </c>
      <c r="K215" s="39" t="n">
        <v>46276</v>
      </c>
      <c r="L215" s="34" t="n">
        <v>0</v>
      </c>
      <c r="M215" s="31" t="n">
        <v>154</v>
      </c>
      <c r="N215" s="34" t="n">
        <v>-8.333331781128994</v>
      </c>
      <c r="O215" s="31" t="n">
        <v>214</v>
      </c>
      <c r="P215" s="34" t="n">
        <v>-21.42857218883483</v>
      </c>
      <c r="Q215" s="31" t="n">
        <v>405</v>
      </c>
      <c r="R215" s="34" t="n">
        <v>-31.2499988358468</v>
      </c>
      <c r="S215" s="31" t="n">
        <v>358</v>
      </c>
      <c r="T215" s="34" t="n">
        <v>-64.51612949743483</v>
      </c>
      <c r="U215" s="31" t="n">
        <v>446</v>
      </c>
      <c r="V215" s="34" t="n">
        <v>-50.00000000000004</v>
      </c>
      <c r="W215" s="31" t="n">
        <v>412</v>
      </c>
      <c r="X215" s="34" t="n">
        <v>0</v>
      </c>
      <c r="Y215" s="31" t="n">
        <v>331</v>
      </c>
      <c r="Z215" s="34" t="n">
        <v>-15.38461273943884</v>
      </c>
      <c r="AA215" s="31" t="n">
        <v>395</v>
      </c>
      <c r="AB215" s="34" t="n">
        <v>-64.51612949743483</v>
      </c>
      <c r="AC215" s="39" t="n">
        <v>46304</v>
      </c>
      <c r="AD215" s="31" t="n">
        <v>0.1744905065131583</v>
      </c>
      <c r="AE215" s="34" t="n">
        <v>0</v>
      </c>
      <c r="AF215" s="34" t="n">
        <v>-32.51334352091777</v>
      </c>
      <c r="AG215" s="34" t="n">
        <v>-66.66666817183444</v>
      </c>
      <c r="AH215" s="39" t="n">
        <v>46297</v>
      </c>
      <c r="AI215" s="31" t="n">
        <v>0.2320645174175415</v>
      </c>
      <c r="AJ215" s="34" t="n">
        <v>-8.333331781128994</v>
      </c>
      <c r="AK215" s="34" t="n">
        <v>-25.50037293279494</v>
      </c>
      <c r="AL215" s="34" t="n">
        <v>-66.66666817183444</v>
      </c>
      <c r="AM215" s="39" t="n">
        <v>46304</v>
      </c>
      <c r="AN215" s="39" t="n">
        <v>44257</v>
      </c>
      <c r="AO215" s="38" t="n">
        <v>0.1650000065565109</v>
      </c>
      <c r="AP215" s="38" t="n">
        <v>1.700000047683716</v>
      </c>
      <c r="AQ215" s="34" t="n">
        <v>-66.66666817183444</v>
      </c>
      <c r="AR215" s="34" t="n">
        <v>-96.76470599063127</v>
      </c>
      <c r="AS215" s="39" t="n">
        <v>46297</v>
      </c>
      <c r="AT215" s="39" t="n">
        <v>44257</v>
      </c>
      <c r="AU215" s="31" t="n">
        <v>0.1650000065565109</v>
      </c>
      <c r="AV215" s="31" t="n">
        <v>1.700000047683716</v>
      </c>
      <c r="AW215" s="34" t="n">
        <v>-66.66666817183444</v>
      </c>
      <c r="AX215" s="34" t="n">
        <v>-96.76470599063127</v>
      </c>
      <c r="AY215" s="39" t="n">
        <v>46297</v>
      </c>
      <c r="AZ215" s="39" t="n">
        <v>46304</v>
      </c>
      <c r="BA215" s="38" t="n">
        <v>0.0549999997019767</v>
      </c>
      <c r="BB215" s="34" t="n">
        <v>-8.333331781128994</v>
      </c>
      <c r="BC215" s="34" t="n">
        <v>-8.333331781128994</v>
      </c>
      <c r="BD215" s="31" t="n">
        <v>6</v>
      </c>
      <c r="BE215" s="34" t="n">
        <v>-1.150110605431887</v>
      </c>
      <c r="BF215" s="34" t="n">
        <v>-10.35188294605299</v>
      </c>
      <c r="BG215" s="34" t="n">
        <v>-24.97990678974911</v>
      </c>
      <c r="BH215" s="34" t="n">
        <v>-78.41237449615228</v>
      </c>
      <c r="BI215" s="31" t="n">
        <v>329</v>
      </c>
      <c r="BJ215" s="31" t="n">
        <v>115</v>
      </c>
      <c r="BK215" s="31" t="n">
        <v>0</v>
      </c>
    </row>
    <row r="216">
      <c r="A216" s="30" t="n">
        <v>215</v>
      </c>
      <c r="B216" s="30" t="n">
        <v>319</v>
      </c>
      <c r="C216" s="30" t="inlineStr">
        <is>
          <t>XTM.V</t>
        </is>
      </c>
      <c r="D216" s="30" t="inlineStr">
        <is>
          <t>Transition Metals</t>
        </is>
      </c>
      <c r="E216" s="36" t="n">
        <v>0.0599999986588954</v>
      </c>
      <c r="F216" s="30" t="n">
        <v>0.07259999977424736</v>
      </c>
      <c r="G216" s="30" t="b">
        <v>0</v>
      </c>
      <c r="H216" s="37" t="n">
        <v>46304</v>
      </c>
      <c r="I216" s="30" t="n">
        <v>0.07479999994859095</v>
      </c>
      <c r="J216" s="30" t="b">
        <v>0</v>
      </c>
      <c r="K216" s="37" t="n">
        <v>46275</v>
      </c>
      <c r="L216" s="33" t="n">
        <v>0</v>
      </c>
      <c r="M216" s="30" t="n">
        <v>154</v>
      </c>
      <c r="N216" s="33" t="n">
        <v>-7.692306369719493</v>
      </c>
      <c r="O216" s="30" t="n">
        <v>203</v>
      </c>
      <c r="P216" s="33" t="n">
        <v>-7.692306369719493</v>
      </c>
      <c r="Q216" s="30" t="n">
        <v>316</v>
      </c>
      <c r="R216" s="33" t="n">
        <v>-20.00000496705361</v>
      </c>
      <c r="S216" s="30" t="n">
        <v>285</v>
      </c>
      <c r="T216" s="33" t="n">
        <v>-25.00000000000006</v>
      </c>
      <c r="U216" s="30" t="n">
        <v>281</v>
      </c>
      <c r="V216" s="33" t="n">
        <v>-40.00000223517423</v>
      </c>
      <c r="W216" s="30" t="n">
        <v>377</v>
      </c>
      <c r="X216" s="33" t="n">
        <v>-7.692306369719493</v>
      </c>
      <c r="Y216" s="30" t="n">
        <v>350</v>
      </c>
      <c r="Z216" s="33" t="n">
        <v>19.99999552965168</v>
      </c>
      <c r="AA216" s="30" t="n">
        <v>328</v>
      </c>
      <c r="AB216" s="33" t="n">
        <v>-25.00000000000006</v>
      </c>
      <c r="AC216" s="37" t="n">
        <v>46304</v>
      </c>
      <c r="AD216" s="30" t="n">
        <v>1.862300773491991</v>
      </c>
      <c r="AE216" s="33" t="n">
        <v>0</v>
      </c>
      <c r="AF216" s="33" t="n">
        <v>-23.59818512563398</v>
      </c>
      <c r="AG216" s="33" t="n">
        <v>-42.85714235030069</v>
      </c>
      <c r="AH216" s="37" t="n">
        <v>46296</v>
      </c>
      <c r="AI216" s="30" t="n">
        <v>0.491666219561735</v>
      </c>
      <c r="AJ216" s="33" t="n">
        <v>-7.692306369719493</v>
      </c>
      <c r="AK216" s="33" t="n">
        <v>-11.31206221451882</v>
      </c>
      <c r="AL216" s="33" t="n">
        <v>-42.85714235030069</v>
      </c>
      <c r="AM216" s="37" t="n">
        <v>46304</v>
      </c>
      <c r="AN216" s="37" t="n">
        <v>40800</v>
      </c>
      <c r="AO216" s="36" t="n">
        <v>0.1049999967217445</v>
      </c>
      <c r="AP216" s="36" t="n">
        <v>0.8181818723678588</v>
      </c>
      <c r="AQ216" s="33" t="n">
        <v>-42.85714235030069</v>
      </c>
      <c r="AR216" s="33" t="n">
        <v>-92.66666731624689</v>
      </c>
      <c r="AS216" s="37" t="n">
        <v>46296</v>
      </c>
      <c r="AT216" s="37" t="n">
        <v>40800</v>
      </c>
      <c r="AU216" s="30" t="n">
        <v>0.1049999967217445</v>
      </c>
      <c r="AV216" s="30" t="n">
        <v>0.8181818723678588</v>
      </c>
      <c r="AW216" s="33" t="n">
        <v>-42.85714235030069</v>
      </c>
      <c r="AX216" s="33" t="n">
        <v>-92.66666731624689</v>
      </c>
      <c r="AY216" s="37" t="n">
        <v>46300</v>
      </c>
      <c r="AZ216" s="37" t="n">
        <v>46304</v>
      </c>
      <c r="BA216" s="36" t="n">
        <v>0.0599999986588954</v>
      </c>
      <c r="BB216" s="33" t="n">
        <v>-15.38461273943884</v>
      </c>
      <c r="BC216" s="33" t="n">
        <v>-7.692306369719493</v>
      </c>
      <c r="BD216" s="30" t="n">
        <v>5</v>
      </c>
      <c r="BE216" s="33" t="n">
        <v>-1.150110605431887</v>
      </c>
      <c r="BF216" s="33" t="n">
        <v>-9.710857534643491</v>
      </c>
      <c r="BG216" s="33" t="n">
        <v>-11.24364097063377</v>
      </c>
      <c r="BH216" s="33" t="n">
        <v>-38.8962449987175</v>
      </c>
      <c r="BI216" s="30" t="n">
        <v>67</v>
      </c>
      <c r="BJ216" s="30" t="n">
        <v>-148</v>
      </c>
      <c r="BK216" s="30" t="n">
        <v>0</v>
      </c>
    </row>
    <row r="217">
      <c r="A217" s="31" t="n">
        <v>216</v>
      </c>
      <c r="B217" s="31" t="n">
        <v>270</v>
      </c>
      <c r="C217" s="31" t="inlineStr">
        <is>
          <t>WRLG.V</t>
        </is>
      </c>
      <c r="D217" s="31" t="inlineStr">
        <is>
          <t>West Red Lake Gold Mines Ord Shs</t>
        </is>
      </c>
      <c r="E217" s="38" t="n">
        <v>0.7599999904632568</v>
      </c>
      <c r="F217" s="31" t="n">
        <v>0.9094249963760376</v>
      </c>
      <c r="G217" s="31" t="b">
        <v>0</v>
      </c>
      <c r="H217" s="39" t="n">
        <v>46304</v>
      </c>
      <c r="I217" s="31" t="n">
        <v>0.928374996483326</v>
      </c>
      <c r="J217" s="31" t="b">
        <v>0</v>
      </c>
      <c r="K217" s="39" t="n">
        <v>46276</v>
      </c>
      <c r="L217" s="34" t="n">
        <v>0</v>
      </c>
      <c r="M217" s="31" t="n">
        <v>154</v>
      </c>
      <c r="N217" s="34" t="n">
        <v>-7.317073525310203</v>
      </c>
      <c r="O217" s="31" t="n">
        <v>197</v>
      </c>
      <c r="P217" s="34" t="n">
        <v>15.1515091308442</v>
      </c>
      <c r="Q217" s="31" t="n">
        <v>134</v>
      </c>
      <c r="R217" s="34" t="n">
        <v>-23.23232493513931</v>
      </c>
      <c r="S217" s="31" t="n">
        <v>306</v>
      </c>
      <c r="T217" s="34" t="n">
        <v>-26.92307515962581</v>
      </c>
      <c r="U217" s="31" t="n">
        <v>290</v>
      </c>
      <c r="V217" s="34" t="n">
        <v>-24.00000095367432</v>
      </c>
      <c r="W217" s="31" t="n">
        <v>313</v>
      </c>
      <c r="X217" s="34" t="n">
        <v>-7.878787703641077</v>
      </c>
      <c r="Y217" s="31" t="n">
        <v>352</v>
      </c>
      <c r="Z217" s="34" t="n">
        <v>20.63492003421874</v>
      </c>
      <c r="AA217" s="31" t="n">
        <v>325</v>
      </c>
      <c r="AB217" s="34" t="n">
        <v>-26.21359110934779</v>
      </c>
      <c r="AC217" s="39" t="n">
        <v>46304</v>
      </c>
      <c r="AD217" s="31" t="n">
        <v>0.5356848631476915</v>
      </c>
      <c r="AE217" s="34" t="n">
        <v>0</v>
      </c>
      <c r="AF217" s="34" t="n">
        <v>-13.89657679625341</v>
      </c>
      <c r="AG217" s="34" t="n">
        <v>-45.71428547100145</v>
      </c>
      <c r="AH217" s="39" t="n">
        <v>46297</v>
      </c>
      <c r="AI217" s="31" t="n">
        <v>0.5689682548739496</v>
      </c>
      <c r="AJ217" s="34" t="n">
        <v>-5.000002607703169</v>
      </c>
      <c r="AK217" s="34" t="n">
        <v>-21.52270116076733</v>
      </c>
      <c r="AL217" s="34" t="n">
        <v>-45.71428547100145</v>
      </c>
      <c r="AM217" s="39" t="n">
        <v>46304</v>
      </c>
      <c r="AN217" s="39" t="n">
        <v>29728</v>
      </c>
      <c r="AO217" s="38" t="n">
        <v>1.399999976158142</v>
      </c>
      <c r="AP217" s="38" t="n">
        <v>54.58331298828125</v>
      </c>
      <c r="AQ217" s="34" t="n">
        <v>-45.71428547100145</v>
      </c>
      <c r="AR217" s="34" t="n">
        <v>-98.60763308627597</v>
      </c>
      <c r="AS217" s="39" t="n">
        <v>46297</v>
      </c>
      <c r="AT217" s="39" t="n">
        <v>29728</v>
      </c>
      <c r="AU217" s="31" t="n">
        <v>1.399999976158142</v>
      </c>
      <c r="AV217" s="31" t="n">
        <v>54.58331298828125</v>
      </c>
      <c r="AW217" s="34" t="n">
        <v>-45.71428547100145</v>
      </c>
      <c r="AX217" s="34" t="n">
        <v>-98.60763308627597</v>
      </c>
      <c r="AY217" s="39" t="n">
        <v>46297</v>
      </c>
      <c r="AZ217" s="39" t="n">
        <v>46304</v>
      </c>
      <c r="BA217" s="38" t="n">
        <v>0.7599999904632568</v>
      </c>
      <c r="BB217" s="34" t="n">
        <v>-5.263152941442217</v>
      </c>
      <c r="BC217" s="34" t="n">
        <v>0</v>
      </c>
      <c r="BD217" s="31" t="n">
        <v>6</v>
      </c>
      <c r="BE217" s="34" t="n">
        <v>-1.150110605431887</v>
      </c>
      <c r="BF217" s="34" t="n">
        <v>-9.335624690234201</v>
      </c>
      <c r="BG217" s="34" t="n">
        <v>11.60017452992992</v>
      </c>
      <c r="BH217" s="34" t="n">
        <v>-40.10983610806523</v>
      </c>
      <c r="BI217" s="31" t="n">
        <v>217</v>
      </c>
      <c r="BJ217" s="31" t="n">
        <v>1</v>
      </c>
      <c r="BK217" s="31" t="n">
        <v>0</v>
      </c>
    </row>
    <row r="218">
      <c r="A218" s="30" t="n">
        <v>217</v>
      </c>
      <c r="B218" s="30" t="inlineStr"/>
      <c r="C218" s="30" t="inlineStr">
        <is>
          <t>WGLD.V</t>
        </is>
      </c>
      <c r="D218" s="30" t="inlineStr">
        <is>
          <t>Western Gold Exploration Ord Shs</t>
        </is>
      </c>
      <c r="E218" s="36" t="n">
        <v>0.1500000059604644</v>
      </c>
      <c r="F218" s="30" t="n">
        <v>0.2437362471595406</v>
      </c>
      <c r="G218" s="30" t="b">
        <v>0</v>
      </c>
      <c r="H218" s="37" t="n">
        <v>46304</v>
      </c>
      <c r="I218" s="30" t="n">
        <v>0.2479562470689416</v>
      </c>
      <c r="J218" s="30" t="b">
        <v>0</v>
      </c>
      <c r="K218" s="37" t="n">
        <v>46276</v>
      </c>
      <c r="L218" s="33" t="n">
        <v>0</v>
      </c>
      <c r="M218" s="30" t="inlineStr"/>
      <c r="N218" s="33" t="n">
        <v>-11.76470330429742</v>
      </c>
      <c r="O218" s="30" t="inlineStr"/>
      <c r="P218" s="33" t="n">
        <v>-11.76470330429742</v>
      </c>
      <c r="Q218" s="30" t="inlineStr"/>
      <c r="R218" s="33" t="inlineStr"/>
      <c r="S218" s="30" t="inlineStr"/>
      <c r="T218" s="33" t="n">
        <v>-39.99999761581424</v>
      </c>
      <c r="U218" s="30" t="inlineStr"/>
      <c r="V218" s="33" t="n">
        <v>-51.2986990995925</v>
      </c>
      <c r="W218" s="30" t="inlineStr"/>
      <c r="X218" s="33" t="inlineStr"/>
      <c r="Y218" s="30" t="inlineStr"/>
      <c r="Z218" s="33" t="n">
        <v>-22.0779170513876</v>
      </c>
      <c r="AA218" s="30" t="inlineStr"/>
      <c r="AB218" s="33" t="n">
        <v>-28.57142350300625</v>
      </c>
      <c r="AC218" s="37" t="n">
        <v>46304</v>
      </c>
      <c r="AD218" s="30" t="n">
        <v>0.8520188209218728</v>
      </c>
      <c r="AE218" s="33" t="n">
        <v>-11.76470330429742</v>
      </c>
      <c r="AF218" s="33" t="n">
        <v>37.21961855592591</v>
      </c>
      <c r="AG218" s="33" t="n">
        <v>-65.90908936971476</v>
      </c>
      <c r="AH218" s="37" t="n">
        <v>46297</v>
      </c>
      <c r="AI218" s="30" t="n">
        <v>0.8052277172800749</v>
      </c>
      <c r="AJ218" s="33" t="n">
        <v>25.00000776102165</v>
      </c>
      <c r="AK218" s="33" t="n">
        <v>29.25339927812858</v>
      </c>
      <c r="AL218" s="33" t="n">
        <v>-65.90908936971476</v>
      </c>
      <c r="AM218" s="37" t="n">
        <v>46304</v>
      </c>
      <c r="AN218" s="37" t="n">
        <v>43356</v>
      </c>
      <c r="AO218" s="36" t="n">
        <v>0.4399999976158142</v>
      </c>
      <c r="AP218" s="36" t="n">
        <v>2.656499862670898</v>
      </c>
      <c r="AQ218" s="33" t="n">
        <v>-65.90908936971476</v>
      </c>
      <c r="AR218" s="33" t="n">
        <v>-94.35347209806925</v>
      </c>
      <c r="AS218" s="37" t="n">
        <v>46297</v>
      </c>
      <c r="AT218" s="37" t="n">
        <v>43356</v>
      </c>
      <c r="AU218" s="30" t="n">
        <v>0.4399999976158142</v>
      </c>
      <c r="AV218" s="30" t="n">
        <v>2.656499862670898</v>
      </c>
      <c r="AW218" s="33" t="n">
        <v>-65.90908936971476</v>
      </c>
      <c r="AX218" s="33" t="n">
        <v>-94.35347209806925</v>
      </c>
      <c r="AY218" s="37" t="n">
        <v>46297</v>
      </c>
      <c r="AZ218" s="37" t="n">
        <v>46304</v>
      </c>
      <c r="BA218" s="36" t="n">
        <v>0.1500000059604644</v>
      </c>
      <c r="BB218" s="33" t="n">
        <v>0</v>
      </c>
      <c r="BC218" s="33" t="n">
        <v>0</v>
      </c>
      <c r="BD218" s="30" t="n">
        <v>2</v>
      </c>
      <c r="BE218" s="33" t="n">
        <v>-1.150110605431887</v>
      </c>
      <c r="BF218" s="33" t="n">
        <v>-13.78325446922142</v>
      </c>
      <c r="BG218" s="33" t="n">
        <v>-15.3160379052117</v>
      </c>
      <c r="BH218" s="33" t="n">
        <v>-42.4676685017237</v>
      </c>
      <c r="BI218" s="30" t="n">
        <v>459</v>
      </c>
      <c r="BJ218" s="30" t="n">
        <v>242</v>
      </c>
      <c r="BK218" s="30" t="n">
        <v>0</v>
      </c>
    </row>
    <row r="219">
      <c r="A219" s="31" t="n">
        <v>218</v>
      </c>
      <c r="B219" s="31" t="n">
        <v>449</v>
      </c>
      <c r="C219" s="31" t="inlineStr">
        <is>
          <t>TERA.CD</t>
        </is>
      </c>
      <c r="D219" s="31" t="inlineStr">
        <is>
          <t>Terra Balcanica Resources</t>
        </is>
      </c>
      <c r="E219" s="38" t="n">
        <v>0.0299999993294477</v>
      </c>
      <c r="F219" s="31" t="n">
        <v>0.06709999973885711</v>
      </c>
      <c r="G219" s="31" t="b">
        <v>0</v>
      </c>
      <c r="H219" s="39" t="n">
        <v>46304</v>
      </c>
      <c r="I219" s="31" t="n">
        <v>0.07424999966286118</v>
      </c>
      <c r="J219" s="31" t="b">
        <v>0</v>
      </c>
      <c r="K219" s="39" t="n">
        <v>46276</v>
      </c>
      <c r="L219" s="34" t="n">
        <v>0</v>
      </c>
      <c r="M219" s="31" t="n">
        <v>154</v>
      </c>
      <c r="N219" s="34" t="n">
        <v>-14.28571656650435</v>
      </c>
      <c r="O219" s="31" t="n">
        <v>324</v>
      </c>
      <c r="P219" s="34" t="n">
        <v>-45.45454637817116</v>
      </c>
      <c r="Q219" s="31" t="n">
        <v>449</v>
      </c>
      <c r="R219" s="34" t="n">
        <v>-50</v>
      </c>
      <c r="S219" s="31" t="n">
        <v>434</v>
      </c>
      <c r="T219" s="34" t="n">
        <v>-75.00000000000003</v>
      </c>
      <c r="U219" s="31" t="n">
        <v>454</v>
      </c>
      <c r="V219" s="34" t="n">
        <v>-82.3529417565331</v>
      </c>
      <c r="W219" s="31" t="n">
        <v>458</v>
      </c>
      <c r="X219" s="34" t="n">
        <v>-64.70588351306618</v>
      </c>
      <c r="Y219" s="31" t="n">
        <v>449</v>
      </c>
      <c r="Z219" s="34" t="n">
        <v>-70.0000011175871</v>
      </c>
      <c r="AA219" s="31" t="n">
        <v>451</v>
      </c>
      <c r="AB219" s="34" t="n">
        <v>-75.00000000000003</v>
      </c>
      <c r="AC219" s="39" t="n">
        <v>46304</v>
      </c>
      <c r="AD219" s="31" t="n">
        <v>0.633011310137843</v>
      </c>
      <c r="AE219" s="34" t="n">
        <v>0</v>
      </c>
      <c r="AF219" s="34" t="n">
        <v>-47.74135646822513</v>
      </c>
      <c r="AG219" s="34" t="n">
        <v>-82.85714294837447</v>
      </c>
      <c r="AH219" s="39" t="n">
        <v>46297</v>
      </c>
      <c r="AI219" s="31" t="n">
        <v>0.7219688670352348</v>
      </c>
      <c r="AJ219" s="34" t="n">
        <v>-14.28571656650435</v>
      </c>
      <c r="AK219" s="34" t="n">
        <v>-41.910380573453</v>
      </c>
      <c r="AL219" s="34" t="n">
        <v>-82.85714294837447</v>
      </c>
      <c r="AM219" s="39" t="n">
        <v>46304</v>
      </c>
      <c r="AN219" s="39" t="n">
        <v>44733</v>
      </c>
      <c r="AO219" s="38" t="n">
        <v>0.1749999970197677</v>
      </c>
      <c r="AP219" s="38" t="n">
        <v>0.449999988079071</v>
      </c>
      <c r="AQ219" s="34" t="n">
        <v>-82.85714294837447</v>
      </c>
      <c r="AR219" s="34" t="n">
        <v>-93.33333330573859</v>
      </c>
      <c r="AS219" s="39" t="n">
        <v>46297</v>
      </c>
      <c r="AT219" s="39" t="n">
        <v>44733</v>
      </c>
      <c r="AU219" s="31" t="n">
        <v>0.1749999970197677</v>
      </c>
      <c r="AV219" s="31" t="n">
        <v>0.449999988079071</v>
      </c>
      <c r="AW219" s="34" t="n">
        <v>-82.85714294837447</v>
      </c>
      <c r="AX219" s="34" t="n">
        <v>-93.33333330573859</v>
      </c>
      <c r="AY219" s="39" t="n">
        <v>46297</v>
      </c>
      <c r="AZ219" s="39" t="n">
        <v>46304</v>
      </c>
      <c r="BA219" s="38" t="n">
        <v>0.0299999993294477</v>
      </c>
      <c r="BB219" s="34" t="n">
        <v>-14.28571656650435</v>
      </c>
      <c r="BC219" s="34" t="n">
        <v>-14.28571656650435</v>
      </c>
      <c r="BD219" s="31" t="n">
        <v>6</v>
      </c>
      <c r="BE219" s="34" t="n">
        <v>-1.150110605431887</v>
      </c>
      <c r="BF219" s="34" t="n">
        <v>-16.30426773142835</v>
      </c>
      <c r="BG219" s="34" t="n">
        <v>-49.00588097908544</v>
      </c>
      <c r="BH219" s="34" t="n">
        <v>-88.89624499871748</v>
      </c>
      <c r="BI219" s="31" t="n">
        <v>430</v>
      </c>
      <c r="BJ219" s="31" t="n">
        <v>212</v>
      </c>
      <c r="BK219" s="31" t="n">
        <v>0</v>
      </c>
    </row>
    <row r="220">
      <c r="A220" s="30" t="n">
        <v>219</v>
      </c>
      <c r="B220" s="30" t="n">
        <v>134</v>
      </c>
      <c r="C220" s="30" t="inlineStr">
        <is>
          <t>DLTA.V</t>
        </is>
      </c>
      <c r="D220" s="30" t="inlineStr">
        <is>
          <t>Delta Resources Ord Shs</t>
        </is>
      </c>
      <c r="E220" s="36" t="n">
        <v>0.2049999982118606</v>
      </c>
      <c r="F220" s="30" t="n">
        <v>0.1886250012367964</v>
      </c>
      <c r="G220" s="30" t="b">
        <v>1</v>
      </c>
      <c r="H220" s="37" t="n">
        <v>46304</v>
      </c>
      <c r="I220" s="30" t="n">
        <v>0.1838000015169382</v>
      </c>
      <c r="J220" s="30" t="b">
        <v>1</v>
      </c>
      <c r="K220" s="37" t="n">
        <v>46276</v>
      </c>
      <c r="L220" s="33" t="n">
        <v>0</v>
      </c>
      <c r="M220" s="30" t="n">
        <v>154</v>
      </c>
      <c r="N220" s="33" t="n">
        <v>-6.818182126057081</v>
      </c>
      <c r="O220" s="30" t="n">
        <v>184</v>
      </c>
      <c r="P220" s="33" t="n">
        <v>10.81080841617574</v>
      </c>
      <c r="Q220" s="30" t="n">
        <v>165</v>
      </c>
      <c r="R220" s="33" t="n">
        <v>-6.818182126057081</v>
      </c>
      <c r="S220" s="30" t="n">
        <v>178</v>
      </c>
      <c r="T220" s="33" t="n">
        <v>32.25806234530428</v>
      </c>
      <c r="U220" s="30" t="n">
        <v>71</v>
      </c>
      <c r="V220" s="33" t="n">
        <v>17.14285811599423</v>
      </c>
      <c r="W220" s="30" t="n">
        <v>173</v>
      </c>
      <c r="X220" s="33" t="n">
        <v>115.7894745097596</v>
      </c>
      <c r="Y220" s="30" t="n">
        <v>115</v>
      </c>
      <c r="Z220" s="33" t="n">
        <v>20.58823297386767</v>
      </c>
      <c r="AA220" s="30" t="n">
        <v>326</v>
      </c>
      <c r="AB220" s="33" t="n">
        <v>24.24241822175328</v>
      </c>
      <c r="AC220" s="37" t="n">
        <v>46304</v>
      </c>
      <c r="AD220" s="30" t="n">
        <v>0.7055370576711004</v>
      </c>
      <c r="AE220" s="33" t="n">
        <v>0</v>
      </c>
      <c r="AF220" s="33" t="n">
        <v>2.450517673595707</v>
      </c>
      <c r="AG220" s="33" t="n">
        <v>-16.32653297061272</v>
      </c>
      <c r="AH220" s="37" t="n">
        <v>46297</v>
      </c>
      <c r="AI220" s="30" t="n">
        <v>0.4506741238448934</v>
      </c>
      <c r="AJ220" s="33" t="n">
        <v>-8.888887269997269</v>
      </c>
      <c r="AK220" s="33" t="n">
        <v>23.5682938326048</v>
      </c>
      <c r="AL220" s="33" t="n">
        <v>-16.32653297061272</v>
      </c>
      <c r="AM220" s="37" t="n">
        <v>46304</v>
      </c>
      <c r="AN220" s="37" t="n">
        <v>34592</v>
      </c>
      <c r="AO220" s="36" t="n">
        <v>0.2450000047683715</v>
      </c>
      <c r="AP220" s="36" t="n">
        <v>30</v>
      </c>
      <c r="AQ220" s="33" t="n">
        <v>-16.32653297061272</v>
      </c>
      <c r="AR220" s="33" t="n">
        <v>-99.31666667262714</v>
      </c>
      <c r="AS220" s="37" t="n">
        <v>46297</v>
      </c>
      <c r="AT220" s="37" t="n">
        <v>34592</v>
      </c>
      <c r="AU220" s="30" t="n">
        <v>0.2450000047683715</v>
      </c>
      <c r="AV220" s="30" t="n">
        <v>30</v>
      </c>
      <c r="AW220" s="33" t="n">
        <v>-16.32653297061272</v>
      </c>
      <c r="AX220" s="33" t="n">
        <v>-99.31666667262714</v>
      </c>
      <c r="AY220" s="37" t="n">
        <v>46297</v>
      </c>
      <c r="AZ220" s="37" t="n">
        <v>46304</v>
      </c>
      <c r="BA220" s="36" t="n">
        <v>0.2049999982118606</v>
      </c>
      <c r="BB220" s="33" t="n">
        <v>-4.761900369272054</v>
      </c>
      <c r="BC220" s="33" t="n">
        <v>-2.380950184636021</v>
      </c>
      <c r="BD220" s="30" t="n">
        <v>6</v>
      </c>
      <c r="BE220" s="33" t="n">
        <v>-1.150110605431887</v>
      </c>
      <c r="BF220" s="33" t="n">
        <v>-8.83673329098108</v>
      </c>
      <c r="BG220" s="33" t="n">
        <v>7.259473815261463</v>
      </c>
      <c r="BH220" s="33" t="n">
        <v>10.34617322303584</v>
      </c>
      <c r="BI220" s="30" t="n">
        <v>345</v>
      </c>
      <c r="BJ220" s="30" t="n">
        <v>126</v>
      </c>
      <c r="BK220" s="30" t="n">
        <v>0</v>
      </c>
    </row>
    <row r="221">
      <c r="A221" s="31" t="n">
        <v>220</v>
      </c>
      <c r="B221" s="31" t="n">
        <v>395</v>
      </c>
      <c r="C221" s="31" t="inlineStr">
        <is>
          <t>ETR.CD</t>
        </is>
      </c>
      <c r="D221" s="31" t="inlineStr">
        <is>
          <t>Etruscus Resources Ord Shs</t>
        </is>
      </c>
      <c r="E221" s="38" t="n">
        <v>0.050000000745058</v>
      </c>
      <c r="F221" s="31" t="n">
        <v>0.08450000056996938</v>
      </c>
      <c r="G221" s="31" t="b">
        <v>0</v>
      </c>
      <c r="H221" s="39" t="n">
        <v>46304</v>
      </c>
      <c r="I221" s="31" t="n">
        <v>0.08685000048950312</v>
      </c>
      <c r="J221" s="31" t="b">
        <v>0</v>
      </c>
      <c r="K221" s="39" t="n">
        <v>46275</v>
      </c>
      <c r="L221" s="34" t="n">
        <v>0</v>
      </c>
      <c r="M221" s="31" t="n">
        <v>154</v>
      </c>
      <c r="N221" s="34" t="n">
        <v>0</v>
      </c>
      <c r="O221" s="31" t="n">
        <v>91</v>
      </c>
      <c r="P221" s="34" t="n">
        <v>-16.666663562258</v>
      </c>
      <c r="Q221" s="31" t="n">
        <v>382</v>
      </c>
      <c r="R221" s="34" t="n">
        <v>-44.44444582418156</v>
      </c>
      <c r="S221" s="31" t="n">
        <v>420</v>
      </c>
      <c r="T221" s="34" t="n">
        <v>-44.44444582418156</v>
      </c>
      <c r="U221" s="31" t="n">
        <v>384</v>
      </c>
      <c r="V221" s="34" t="n">
        <v>-44.44444582418156</v>
      </c>
      <c r="W221" s="31" t="n">
        <v>395</v>
      </c>
      <c r="X221" s="34" t="n">
        <v>-56.52173927127755</v>
      </c>
      <c r="Y221" s="31" t="n">
        <v>441</v>
      </c>
      <c r="Z221" s="34" t="n">
        <v>-44.44444582418156</v>
      </c>
      <c r="AA221" s="31" t="n">
        <v>437</v>
      </c>
      <c r="AB221" s="34" t="n">
        <v>-37.49999767169354</v>
      </c>
      <c r="AC221" s="39" t="n">
        <v>46304</v>
      </c>
      <c r="AD221" s="31" t="n">
        <v>0.4799749578282873</v>
      </c>
      <c r="AE221" s="34" t="n">
        <v>0</v>
      </c>
      <c r="AF221" s="34" t="n">
        <v>-40.69539666993144</v>
      </c>
      <c r="AG221" s="34" t="n">
        <v>-59.99999940395359</v>
      </c>
      <c r="AH221" s="39" t="n">
        <v>46287</v>
      </c>
      <c r="AI221" s="31" t="inlineStr"/>
      <c r="AJ221" s="34" t="inlineStr"/>
      <c r="AK221" s="34" t="inlineStr"/>
      <c r="AL221" s="34" t="inlineStr"/>
      <c r="AM221" s="39" t="n">
        <v>46304</v>
      </c>
      <c r="AN221" s="39" t="n">
        <v>43483</v>
      </c>
      <c r="AO221" s="38" t="n">
        <v>0.125</v>
      </c>
      <c r="AP221" s="38" t="n">
        <v>0.4799999892711639</v>
      </c>
      <c r="AQ221" s="34" t="n">
        <v>-59.99999940395359</v>
      </c>
      <c r="AR221" s="34" t="n">
        <v>-89.58333294528227</v>
      </c>
      <c r="AS221" s="39" t="n">
        <v>46287</v>
      </c>
      <c r="AT221" s="39" t="n">
        <v>43483</v>
      </c>
      <c r="AU221" s="31" t="inlineStr"/>
      <c r="AV221" s="31" t="inlineStr"/>
      <c r="AW221" s="34" t="inlineStr"/>
      <c r="AX221" s="34" t="inlineStr"/>
      <c r="AY221" s="39" t="n">
        <v>46300</v>
      </c>
      <c r="AZ221" s="39" t="n">
        <v>46304</v>
      </c>
      <c r="BA221" s="38" t="n">
        <v>0.050000000745058</v>
      </c>
      <c r="BB221" s="34" t="n">
        <v>0</v>
      </c>
      <c r="BC221" s="34" t="n">
        <v>0</v>
      </c>
      <c r="BD221" s="31" t="n">
        <v>4</v>
      </c>
      <c r="BE221" s="34" t="n">
        <v>-1.150110605431887</v>
      </c>
      <c r="BF221" s="34" t="n">
        <v>-2.018551164923998</v>
      </c>
      <c r="BG221" s="34" t="n">
        <v>-20.21799816317228</v>
      </c>
      <c r="BH221" s="34" t="n">
        <v>-51.39624267041098</v>
      </c>
      <c r="BI221" s="31" t="inlineStr"/>
      <c r="BJ221" s="31" t="inlineStr"/>
      <c r="BK221" s="31" t="n">
        <v>0</v>
      </c>
    </row>
    <row r="222">
      <c r="A222" s="30" t="n">
        <v>221</v>
      </c>
      <c r="B222" s="30" t="n">
        <v>204</v>
      </c>
      <c r="C222" s="30" t="inlineStr">
        <is>
          <t>EPL.V</t>
        </is>
      </c>
      <c r="D222" s="30" t="inlineStr">
        <is>
          <t>Eagle Plains Resources Ord Shs</t>
        </is>
      </c>
      <c r="E222" s="36" t="n">
        <v>0.1800000071525573</v>
      </c>
      <c r="F222" s="30" t="n">
        <v>0.1907249999046326</v>
      </c>
      <c r="G222" s="30" t="b">
        <v>0</v>
      </c>
      <c r="H222" s="37" t="n">
        <v>46304</v>
      </c>
      <c r="I222" s="30" t="n">
        <v>0.1866499998420477</v>
      </c>
      <c r="J222" s="30" t="b">
        <v>1</v>
      </c>
      <c r="K222" s="37" t="n">
        <v>46276</v>
      </c>
      <c r="L222" s="33" t="n">
        <v>0</v>
      </c>
      <c r="M222" s="30" t="n">
        <v>154</v>
      </c>
      <c r="N222" s="33" t="n">
        <v>-5.26315294144224</v>
      </c>
      <c r="O222" s="30" t="n">
        <v>161</v>
      </c>
      <c r="P222" s="33" t="n">
        <v>-14.28570820360749</v>
      </c>
      <c r="Q222" s="30" t="n">
        <v>362</v>
      </c>
      <c r="R222" s="33" t="n">
        <v>-9.999997764825885</v>
      </c>
      <c r="S222" s="30" t="n">
        <v>195</v>
      </c>
      <c r="T222" s="33" t="n">
        <v>16.12903597947826</v>
      </c>
      <c r="U222" s="30" t="n">
        <v>108</v>
      </c>
      <c r="V222" s="33" t="n">
        <v>9.090909090909062</v>
      </c>
      <c r="W222" s="30" t="n">
        <v>197</v>
      </c>
      <c r="X222" s="33" t="n">
        <v>38.46154904224499</v>
      </c>
      <c r="Y222" s="30" t="n">
        <v>247</v>
      </c>
      <c r="Z222" s="33" t="n">
        <v>50.00000931322599</v>
      </c>
      <c r="AA222" s="30" t="n">
        <v>281</v>
      </c>
      <c r="AB222" s="33" t="n">
        <v>16.12903597947826</v>
      </c>
      <c r="AC222" s="37" t="n">
        <v>46304</v>
      </c>
      <c r="AD222" s="30" t="n">
        <v>0.7236145323519344</v>
      </c>
      <c r="AE222" s="33" t="n">
        <v>0</v>
      </c>
      <c r="AF222" s="33" t="n">
        <v>-14.37069564787978</v>
      </c>
      <c r="AG222" s="33" t="n">
        <v>-24.99999534338703</v>
      </c>
      <c r="AH222" s="37" t="n">
        <v>46297</v>
      </c>
      <c r="AI222" s="30" t="n">
        <v>0.3662724697963072</v>
      </c>
      <c r="AJ222" s="33" t="n">
        <v>2.857148695965295</v>
      </c>
      <c r="AK222" s="33" t="n">
        <v>-15.20366303868009</v>
      </c>
      <c r="AL222" s="33" t="n">
        <v>-24.99999534338703</v>
      </c>
      <c r="AM222" s="37" t="n">
        <v>46304</v>
      </c>
      <c r="AN222" s="37" t="n">
        <v>34891</v>
      </c>
      <c r="AO222" s="36" t="n">
        <v>0.2399999946355819</v>
      </c>
      <c r="AP222" s="36" t="n">
        <v>1.799999952316284</v>
      </c>
      <c r="AQ222" s="33" t="n">
        <v>-24.99999534338703</v>
      </c>
      <c r="AR222" s="33" t="n">
        <v>-89.99999933772615</v>
      </c>
      <c r="AS222" s="37" t="n">
        <v>46297</v>
      </c>
      <c r="AT222" s="37" t="n">
        <v>34891</v>
      </c>
      <c r="AU222" s="30" t="n">
        <v>0.2399999946355819</v>
      </c>
      <c r="AV222" s="30" t="n">
        <v>1.799999952316284</v>
      </c>
      <c r="AW222" s="33" t="n">
        <v>-24.99999534338703</v>
      </c>
      <c r="AX222" s="33" t="n">
        <v>-89.99999933772615</v>
      </c>
      <c r="AY222" s="37" t="n">
        <v>46297</v>
      </c>
      <c r="AZ222" s="37" t="n">
        <v>46304</v>
      </c>
      <c r="BA222" s="36" t="n">
        <v>0.1800000071525573</v>
      </c>
      <c r="BB222" s="33" t="n">
        <v>-5.26315294144224</v>
      </c>
      <c r="BC222" s="33" t="n">
        <v>-5.26315294144224</v>
      </c>
      <c r="BD222" s="30" t="n">
        <v>6</v>
      </c>
      <c r="BE222" s="33" t="n">
        <v>-1.150110605431887</v>
      </c>
      <c r="BF222" s="33" t="n">
        <v>-7.281704106366238</v>
      </c>
      <c r="BG222" s="33" t="n">
        <v>-17.83704280452178</v>
      </c>
      <c r="BH222" s="33" t="n">
        <v>2.232790980760813</v>
      </c>
      <c r="BI222" s="30" t="n">
        <v>109</v>
      </c>
      <c r="BJ222" s="30" t="n">
        <v>-112</v>
      </c>
      <c r="BK222" s="30" t="n">
        <v>0</v>
      </c>
    </row>
    <row r="223">
      <c r="A223" s="31" t="n">
        <v>222</v>
      </c>
      <c r="B223" s="31" t="n">
        <v>22</v>
      </c>
      <c r="C223" s="31" t="inlineStr">
        <is>
          <t>LG.V</t>
        </is>
      </c>
      <c r="D223" s="31" t="inlineStr">
        <is>
          <t>Lahontan Gold Ord Shs</t>
        </is>
      </c>
      <c r="E223" s="38" t="n">
        <v>0.4000000059604644</v>
      </c>
      <c r="F223" s="31" t="n">
        <v>0.3506500000506639</v>
      </c>
      <c r="G223" s="31" t="b">
        <v>1</v>
      </c>
      <c r="H223" s="39" t="n">
        <v>46304</v>
      </c>
      <c r="I223" s="31" t="n">
        <v>0.3293875002115965</v>
      </c>
      <c r="J223" s="31" t="b">
        <v>1</v>
      </c>
      <c r="K223" s="39" t="n">
        <v>46276</v>
      </c>
      <c r="L223" s="34" t="n">
        <v>0</v>
      </c>
      <c r="M223" s="31" t="n">
        <v>154</v>
      </c>
      <c r="N223" s="34" t="n">
        <v>5.960267148809018</v>
      </c>
      <c r="O223" s="31" t="n">
        <v>55</v>
      </c>
      <c r="P223" s="34" t="n">
        <v>11.11110835163693</v>
      </c>
      <c r="Q223" s="31" t="n">
        <v>162</v>
      </c>
      <c r="R223" s="34" t="n">
        <v>8.108108325802199</v>
      </c>
      <c r="S223" s="31" t="n">
        <v>121</v>
      </c>
      <c r="T223" s="34" t="n">
        <v>90.47619926145589</v>
      </c>
      <c r="U223" s="31" t="n">
        <v>18</v>
      </c>
      <c r="V223" s="34" t="n">
        <v>128.5714358699566</v>
      </c>
      <c r="W223" s="31" t="n">
        <v>37</v>
      </c>
      <c r="X223" s="34" t="n">
        <v>300</v>
      </c>
      <c r="Y223" s="31" t="n">
        <v>31</v>
      </c>
      <c r="Z223" s="34" t="n">
        <v>566.6666915019368</v>
      </c>
      <c r="AA223" s="31" t="n">
        <v>21</v>
      </c>
      <c r="AB223" s="34" t="n">
        <v>77.7777851363761</v>
      </c>
      <c r="AC223" s="39" t="n">
        <v>46304</v>
      </c>
      <c r="AD223" s="31" t="n">
        <v>2.027337244461714</v>
      </c>
      <c r="AE223" s="34" t="n">
        <v>0</v>
      </c>
      <c r="AF223" s="34" t="n">
        <v>24.54655821850044</v>
      </c>
      <c r="AG223" s="34" t="n">
        <v>-17.52577439949858</v>
      </c>
      <c r="AH223" s="39" t="n">
        <v>46297</v>
      </c>
      <c r="AI223" s="31" t="n">
        <v>1.528053443311954</v>
      </c>
      <c r="AJ223" s="34" t="n">
        <v>3.896108017862199</v>
      </c>
      <c r="AK223" s="34" t="n">
        <v>4.632138300896819</v>
      </c>
      <c r="AL223" s="34" t="n">
        <v>-17.52577439949858</v>
      </c>
      <c r="AM223" s="39" t="n">
        <v>46304</v>
      </c>
      <c r="AN223" s="39" t="n">
        <v>44664</v>
      </c>
      <c r="AO223" s="38" t="n">
        <v>0.4850000143051147</v>
      </c>
      <c r="AP223" s="38" t="n">
        <v>0.4850000143051147</v>
      </c>
      <c r="AQ223" s="34" t="n">
        <v>-17.52577439949858</v>
      </c>
      <c r="AR223" s="34" t="n">
        <v>-17.52577439949858</v>
      </c>
      <c r="AS223" s="39" t="n">
        <v>46297</v>
      </c>
      <c r="AT223" s="39" t="n">
        <v>44664</v>
      </c>
      <c r="AU223" s="31" t="n">
        <v>0.4850000143051147</v>
      </c>
      <c r="AV223" s="31" t="n">
        <v>0.4850000143051147</v>
      </c>
      <c r="AW223" s="34" t="n">
        <v>-17.52577439949858</v>
      </c>
      <c r="AX223" s="34" t="n">
        <v>-17.52577439949858</v>
      </c>
      <c r="AY223" s="39" t="n">
        <v>46297</v>
      </c>
      <c r="AZ223" s="39" t="n">
        <v>46304</v>
      </c>
      <c r="BA223" s="38" t="n">
        <v>0.4000000059604644</v>
      </c>
      <c r="BB223" s="34" t="n">
        <v>-6.097562482568386</v>
      </c>
      <c r="BC223" s="34" t="n">
        <v>-2.439022085483689</v>
      </c>
      <c r="BD223" s="31" t="n">
        <v>6</v>
      </c>
      <c r="BE223" s="34" t="n">
        <v>-1.150110605431887</v>
      </c>
      <c r="BF223" s="34" t="n">
        <v>3.941715983885019</v>
      </c>
      <c r="BG223" s="34" t="n">
        <v>7.559773750722653</v>
      </c>
      <c r="BH223" s="34" t="n">
        <v>63.88154013765865</v>
      </c>
      <c r="BI223" s="31" t="n">
        <v>42</v>
      </c>
      <c r="BJ223" s="31" t="n">
        <v>-180</v>
      </c>
      <c r="BK223" s="31" t="n">
        <v>0</v>
      </c>
    </row>
    <row r="224">
      <c r="A224" s="30" t="n">
        <v>223</v>
      </c>
      <c r="B224" s="30" t="n">
        <v>181</v>
      </c>
      <c r="C224" s="30" t="inlineStr">
        <is>
          <t>BGD.V</t>
        </is>
      </c>
      <c r="D224" s="30" t="inlineStr">
        <is>
          <t>Bullion Gold Resources</t>
        </is>
      </c>
      <c r="E224" s="36" t="n">
        <v>0.0799999982118606</v>
      </c>
      <c r="F224" s="30" t="n">
        <v>0.08317500052973624</v>
      </c>
      <c r="G224" s="30" t="b">
        <v>0</v>
      </c>
      <c r="H224" s="37" t="n">
        <v>46304</v>
      </c>
      <c r="I224" s="30" t="n">
        <v>0.08415000060573216</v>
      </c>
      <c r="J224" s="30" t="b">
        <v>1</v>
      </c>
      <c r="K224" s="37" t="n">
        <v>46276</v>
      </c>
      <c r="L224" s="33" t="n">
        <v>0</v>
      </c>
      <c r="M224" s="30" t="n">
        <v>154</v>
      </c>
      <c r="N224" s="33" t="n">
        <v>-11.11111663005946</v>
      </c>
      <c r="O224" s="30" t="n">
        <v>262</v>
      </c>
      <c r="P224" s="33" t="n">
        <v>6.666660043928596</v>
      </c>
      <c r="Q224" s="30" t="n">
        <v>202</v>
      </c>
      <c r="R224" s="33" t="n">
        <v>-15.78947450975969</v>
      </c>
      <c r="S224" s="30" t="n">
        <v>254</v>
      </c>
      <c r="T224" s="33" t="n">
        <v>0</v>
      </c>
      <c r="U224" s="30" t="n">
        <v>157</v>
      </c>
      <c r="V224" s="33" t="n">
        <v>33.33333333333344</v>
      </c>
      <c r="W224" s="30" t="n">
        <v>130</v>
      </c>
      <c r="X224" s="33" t="n">
        <v>77.77776673988109</v>
      </c>
      <c r="Y224" s="30" t="n">
        <v>173</v>
      </c>
      <c r="Z224" s="33" t="n">
        <v>59.99999403953571</v>
      </c>
      <c r="AA224" s="30" t="n">
        <v>266</v>
      </c>
      <c r="AB224" s="33" t="n">
        <v>-5.882356034843106</v>
      </c>
      <c r="AC224" s="37" t="n">
        <v>46304</v>
      </c>
      <c r="AD224" s="30" t="n">
        <v>1.751445580160945</v>
      </c>
      <c r="AE224" s="33" t="n">
        <v>0</v>
      </c>
      <c r="AF224" s="33" t="n">
        <v>-3.714027401071006</v>
      </c>
      <c r="AG224" s="33" t="n">
        <v>-27.27272850422822</v>
      </c>
      <c r="AH224" s="37" t="n">
        <v>46297</v>
      </c>
      <c r="AI224" s="30" t="n">
        <v>0.2892716661847419</v>
      </c>
      <c r="AJ224" s="33" t="n">
        <v>-5.882356034843106</v>
      </c>
      <c r="AK224" s="33" t="n">
        <v>12.66356840605928</v>
      </c>
      <c r="AL224" s="33" t="n">
        <v>-27.27272850422822</v>
      </c>
      <c r="AM224" s="37" t="n">
        <v>46304</v>
      </c>
      <c r="AN224" s="37" t="n">
        <v>38754</v>
      </c>
      <c r="AO224" s="36" t="n">
        <v>0.1099999994039535</v>
      </c>
      <c r="AP224" s="36" t="n">
        <v>17.39999961853027</v>
      </c>
      <c r="AQ224" s="33" t="n">
        <v>-27.27272850422822</v>
      </c>
      <c r="AR224" s="33" t="n">
        <v>-99.54022988525433</v>
      </c>
      <c r="AS224" s="37" t="n">
        <v>46297</v>
      </c>
      <c r="AT224" s="37" t="n">
        <v>38754</v>
      </c>
      <c r="AU224" s="30" t="n">
        <v>0.1099999994039535</v>
      </c>
      <c r="AV224" s="30" t="n">
        <v>17.39999961853027</v>
      </c>
      <c r="AW224" s="33" t="n">
        <v>-27.27272850422822</v>
      </c>
      <c r="AX224" s="33" t="n">
        <v>-99.54022988525433</v>
      </c>
      <c r="AY224" s="37" t="n">
        <v>46297</v>
      </c>
      <c r="AZ224" s="37" t="n">
        <v>46304</v>
      </c>
      <c r="BA224" s="36" t="n">
        <v>0.0799999982118606</v>
      </c>
      <c r="BB224" s="33" t="n">
        <v>-6.249994179233765</v>
      </c>
      <c r="BC224" s="33" t="n">
        <v>0</v>
      </c>
      <c r="BD224" s="30" t="n">
        <v>6</v>
      </c>
      <c r="BE224" s="33" t="n">
        <v>-1.150110605431887</v>
      </c>
      <c r="BF224" s="33" t="n">
        <v>-13.12966779498346</v>
      </c>
      <c r="BG224" s="33" t="n">
        <v>3.115325443014316</v>
      </c>
      <c r="BH224" s="33" t="n">
        <v>-19.77860103356055</v>
      </c>
      <c r="BI224" s="30" t="n">
        <v>71</v>
      </c>
      <c r="BJ224" s="30" t="n">
        <v>-152</v>
      </c>
      <c r="BK224" s="30" t="n">
        <v>0</v>
      </c>
    </row>
    <row r="225">
      <c r="A225" s="31" t="n">
        <v>224</v>
      </c>
      <c r="B225" s="31" t="n">
        <v>16</v>
      </c>
      <c r="C225" s="31" t="inlineStr">
        <is>
          <t>MTT.V</t>
        </is>
      </c>
      <c r="D225" s="31" t="inlineStr">
        <is>
          <t>Magna Terra Minerals Ord Shs</t>
        </is>
      </c>
      <c r="E225" s="38" t="n">
        <v>0.2549999952316284</v>
      </c>
      <c r="F225" s="31" t="n">
        <v>0.1754625011235476</v>
      </c>
      <c r="G225" s="31" t="b">
        <v>1</v>
      </c>
      <c r="H225" s="39" t="n">
        <v>46304</v>
      </c>
      <c r="I225" s="31" t="n">
        <v>0.1638875013589859</v>
      </c>
      <c r="J225" s="31" t="b">
        <v>1</v>
      </c>
      <c r="K225" s="39" t="n">
        <v>46276</v>
      </c>
      <c r="L225" s="34" t="n">
        <v>0</v>
      </c>
      <c r="M225" s="31" t="n">
        <v>154</v>
      </c>
      <c r="N225" s="34" t="n">
        <v>-1.923075159625809</v>
      </c>
      <c r="O225" s="31" t="n">
        <v>123</v>
      </c>
      <c r="P225" s="34" t="n">
        <v>49.99999561730564</v>
      </c>
      <c r="Q225" s="31" t="n">
        <v>26</v>
      </c>
      <c r="R225" s="34" t="n">
        <v>37.83783348395595</v>
      </c>
      <c r="S225" s="31" t="n">
        <v>46</v>
      </c>
      <c r="T225" s="34" t="n">
        <v>88.88887785099217</v>
      </c>
      <c r="U225" s="31" t="n">
        <v>19</v>
      </c>
      <c r="V225" s="34" t="n">
        <v>168.4210509804807</v>
      </c>
      <c r="W225" s="31" t="n">
        <v>21</v>
      </c>
      <c r="X225" s="34" t="n">
        <v>239.9999801317861</v>
      </c>
      <c r="Y225" s="31" t="n">
        <v>44</v>
      </c>
      <c r="Z225" s="34" t="n">
        <v>325.0000015522049</v>
      </c>
      <c r="AA225" s="31" t="n">
        <v>56</v>
      </c>
      <c r="AB225" s="34" t="n">
        <v>88.88887785099217</v>
      </c>
      <c r="AC225" s="39" t="n">
        <v>46304</v>
      </c>
      <c r="AD225" s="31" t="n">
        <v>1.0700647585664</v>
      </c>
      <c r="AE225" s="34" t="n">
        <v>0</v>
      </c>
      <c r="AF225" s="34" t="n">
        <v>0.8942523004598694</v>
      </c>
      <c r="AG225" s="34" t="n">
        <v>-15.00000496705352</v>
      </c>
      <c r="AH225" s="39" t="n">
        <v>46297</v>
      </c>
      <c r="AI225" s="31" t="n">
        <v>1.072219525526124</v>
      </c>
      <c r="AJ225" s="34" t="n">
        <v>-10.52631633983976</v>
      </c>
      <c r="AK225" s="34" t="n">
        <v>31.38872679938057</v>
      </c>
      <c r="AL225" s="34" t="n">
        <v>-15.00000496705352</v>
      </c>
      <c r="AM225" s="39" t="n">
        <v>46304</v>
      </c>
      <c r="AN225" s="39" t="n">
        <v>32304</v>
      </c>
      <c r="AO225" s="38" t="n">
        <v>0.3000000119209289</v>
      </c>
      <c r="AP225" s="38" t="n">
        <v>14</v>
      </c>
      <c r="AQ225" s="34" t="n">
        <v>-15.00000496705352</v>
      </c>
      <c r="AR225" s="34" t="n">
        <v>-98.17857146263123</v>
      </c>
      <c r="AS225" s="39" t="n">
        <v>46297</v>
      </c>
      <c r="AT225" s="39" t="n">
        <v>32304</v>
      </c>
      <c r="AU225" s="31" t="n">
        <v>0.3000000119209289</v>
      </c>
      <c r="AV225" s="31" t="n">
        <v>14</v>
      </c>
      <c r="AW225" s="34" t="n">
        <v>-15.00000496705352</v>
      </c>
      <c r="AX225" s="34" t="n">
        <v>-98.17857146263123</v>
      </c>
      <c r="AY225" s="39" t="n">
        <v>46297</v>
      </c>
      <c r="AZ225" s="39" t="n">
        <v>46304</v>
      </c>
      <c r="BA225" s="38" t="n">
        <v>0.2549999952316284</v>
      </c>
      <c r="BB225" s="34" t="n">
        <v>-5.555561074503911</v>
      </c>
      <c r="BC225" s="34" t="n">
        <v>-5.555561074503911</v>
      </c>
      <c r="BD225" s="31" t="n">
        <v>6</v>
      </c>
      <c r="BE225" s="34" t="n">
        <v>-1.150110605431887</v>
      </c>
      <c r="BF225" s="34" t="n">
        <v>-3.941626324549807</v>
      </c>
      <c r="BG225" s="34" t="n">
        <v>46.44866101639136</v>
      </c>
      <c r="BH225" s="34" t="n">
        <v>74.99263285227472</v>
      </c>
      <c r="BI225" s="31" t="n">
        <v>380</v>
      </c>
      <c r="BJ225" s="31" t="n">
        <v>156</v>
      </c>
      <c r="BK225" s="31" t="n">
        <v>0</v>
      </c>
    </row>
    <row r="226">
      <c r="A226" s="30" t="n">
        <v>225</v>
      </c>
      <c r="B226" s="30" t="n">
        <v>242</v>
      </c>
      <c r="C226" s="30" t="inlineStr">
        <is>
          <t>FTCO.PK</t>
        </is>
      </c>
      <c r="D226" s="30" t="inlineStr">
        <is>
          <t>FORTITUDE GOLD Ord Shs</t>
        </is>
      </c>
      <c r="E226" s="36" t="n">
        <v>4.59499979019165</v>
      </c>
      <c r="F226" s="30" t="n">
        <v>4.937479126453399</v>
      </c>
      <c r="G226" s="30" t="b">
        <v>0</v>
      </c>
      <c r="H226" s="37" t="n">
        <v>46304</v>
      </c>
      <c r="I226" s="30" t="n">
        <v>4.878622131347656</v>
      </c>
      <c r="J226" s="30" t="b">
        <v>0</v>
      </c>
      <c r="K226" s="37" t="n">
        <v>46276</v>
      </c>
      <c r="L226" s="33" t="n">
        <v>-0.04785797197747188</v>
      </c>
      <c r="M226" s="30" t="n">
        <v>214</v>
      </c>
      <c r="N226" s="33" t="n">
        <v>-2.23404304967203</v>
      </c>
      <c r="O226" s="30" t="n">
        <v>125</v>
      </c>
      <c r="P226" s="33" t="n">
        <v>-5.257734421754312</v>
      </c>
      <c r="Q226" s="30" t="n">
        <v>299</v>
      </c>
      <c r="R226" s="33" t="n">
        <v>-6.071144646967019</v>
      </c>
      <c r="S226" s="30" t="n">
        <v>175</v>
      </c>
      <c r="T226" s="33" t="n">
        <v>-6.032721561318965</v>
      </c>
      <c r="U226" s="30" t="n">
        <v>185</v>
      </c>
      <c r="V226" s="33" t="n">
        <v>-2.213238862949851</v>
      </c>
      <c r="W226" s="30" t="n">
        <v>236</v>
      </c>
      <c r="X226" s="33" t="n">
        <v>29.07302988898401</v>
      </c>
      <c r="Y226" s="30" t="n">
        <v>269</v>
      </c>
      <c r="Z226" s="33" t="n">
        <v>-7.171717833382885</v>
      </c>
      <c r="AA226" s="30" t="n">
        <v>380</v>
      </c>
      <c r="AB226" s="33" t="n">
        <v>17.21938012143778</v>
      </c>
      <c r="AC226" s="37" t="n">
        <v>46304</v>
      </c>
      <c r="AD226" s="30" t="n">
        <v>0.4008114187970304</v>
      </c>
      <c r="AE226" s="33" t="n">
        <v>-0.04785797197747188</v>
      </c>
      <c r="AF226" s="33" t="n">
        <v>12.22958558763171</v>
      </c>
      <c r="AG226" s="33" t="n">
        <v>-23.03182660507027</v>
      </c>
      <c r="AH226" s="37" t="n">
        <v>46297</v>
      </c>
      <c r="AI226" s="30" t="n">
        <v>0.6135436674976501</v>
      </c>
      <c r="AJ226" s="33" t="n">
        <v>-0.2776619588738871</v>
      </c>
      <c r="AK226" s="33" t="n">
        <v>-18.69241645476524</v>
      </c>
      <c r="AL226" s="33" t="n">
        <v>-22.9949735610959</v>
      </c>
      <c r="AM226" s="37" t="n">
        <v>46304</v>
      </c>
      <c r="AN226" s="37" t="n">
        <v>44246</v>
      </c>
      <c r="AO226" s="36" t="n">
        <v>5.96999979019165</v>
      </c>
      <c r="AP226" s="36" t="n">
        <v>8.600071907043457</v>
      </c>
      <c r="AQ226" s="33" t="n">
        <v>-23.03182660507027</v>
      </c>
      <c r="AR226" s="33" t="n">
        <v>-46.57021662309187</v>
      </c>
      <c r="AS226" s="37" t="n">
        <v>46297</v>
      </c>
      <c r="AT226" s="37" t="n">
        <v>44246</v>
      </c>
      <c r="AU226" s="30" t="n">
        <v>5.96999979019165</v>
      </c>
      <c r="AV226" s="30" t="n">
        <v>8.600071907043457</v>
      </c>
      <c r="AW226" s="33" t="n">
        <v>-22.9949735610959</v>
      </c>
      <c r="AX226" s="33" t="n">
        <v>-46.54463396899631</v>
      </c>
      <c r="AY226" s="37" t="n">
        <v>46297</v>
      </c>
      <c r="AZ226" s="37" t="n">
        <v>46304</v>
      </c>
      <c r="BA226" s="36" t="n">
        <v>4.5971999168396</v>
      </c>
      <c r="BB226" s="33" t="n">
        <v>-0.8091876518964258</v>
      </c>
      <c r="BC226" s="33" t="n">
        <v>-0.108698142273489</v>
      </c>
      <c r="BD226" s="30" t="n">
        <v>6</v>
      </c>
      <c r="BE226" s="33" t="n">
        <v>-1.197968577409358</v>
      </c>
      <c r="BF226" s="33" t="n">
        <v>-4.252594214596028</v>
      </c>
      <c r="BG226" s="33" t="n">
        <v>-8.809069022668591</v>
      </c>
      <c r="BH226" s="33" t="n">
        <v>3.323135122720332</v>
      </c>
      <c r="BI226" s="30" t="n">
        <v>114</v>
      </c>
      <c r="BJ226" s="30" t="n">
        <v>-111</v>
      </c>
      <c r="BK226" s="30" t="n">
        <v>0</v>
      </c>
    </row>
    <row r="227">
      <c r="A227" s="31" t="n">
        <v>226</v>
      </c>
      <c r="B227" s="31" t="n">
        <v>301</v>
      </c>
      <c r="C227" s="31" t="inlineStr">
        <is>
          <t>CNL.TO</t>
        </is>
      </c>
      <c r="D227" s="31" t="inlineStr">
        <is>
          <t>Collective Mining</t>
        </is>
      </c>
      <c r="E227" s="38" t="n">
        <v>17.21999931335449</v>
      </c>
      <c r="F227" s="31" t="n">
        <v>21.49610001564026</v>
      </c>
      <c r="G227" s="31" t="b">
        <v>0</v>
      </c>
      <c r="H227" s="39" t="n">
        <v>46304</v>
      </c>
      <c r="I227" s="31" t="n">
        <v>21.41174998283386</v>
      </c>
      <c r="J227" s="31" t="b">
        <v>0</v>
      </c>
      <c r="K227" s="39" t="n">
        <v>46276</v>
      </c>
      <c r="L227" s="34" t="n">
        <v>-0.1739170240319332</v>
      </c>
      <c r="M227" s="31" t="n">
        <v>215</v>
      </c>
      <c r="N227" s="34" t="n">
        <v>-11.51079073228469</v>
      </c>
      <c r="O227" s="31" t="n">
        <v>268</v>
      </c>
      <c r="P227" s="34" t="n">
        <v>-4.809291497484791</v>
      </c>
      <c r="Q227" s="31" t="n">
        <v>295</v>
      </c>
      <c r="R227" s="34" t="n">
        <v>-33.25581464119296</v>
      </c>
      <c r="S227" s="31" t="n">
        <v>375</v>
      </c>
      <c r="T227" s="34" t="n">
        <v>-13.90000343322754</v>
      </c>
      <c r="U227" s="31" t="n">
        <v>218</v>
      </c>
      <c r="V227" s="34" t="n">
        <v>-5.59210784299885</v>
      </c>
      <c r="W227" s="31" t="n">
        <v>245</v>
      </c>
      <c r="X227" s="34" t="n">
        <v>22.12765140052817</v>
      </c>
      <c r="Y227" s="31" t="n">
        <v>291</v>
      </c>
      <c r="Z227" s="34" t="n">
        <v>31.65137166511098</v>
      </c>
      <c r="AA227" s="31" t="n">
        <v>307</v>
      </c>
      <c r="AB227" s="34" t="n">
        <v>-10.21898311071652</v>
      </c>
      <c r="AC227" s="39" t="n">
        <v>46304</v>
      </c>
      <c r="AD227" s="31" t="n">
        <v>0.625770090363731</v>
      </c>
      <c r="AE227" s="34" t="n">
        <v>-0.1739170240319332</v>
      </c>
      <c r="AF227" s="34" t="n">
        <v>-10.54670494720244</v>
      </c>
      <c r="AG227" s="34" t="n">
        <v>-39.38754169010291</v>
      </c>
      <c r="AH227" s="39" t="n">
        <v>46297</v>
      </c>
      <c r="AI227" s="31" t="n">
        <v>0.6533938587547864</v>
      </c>
      <c r="AJ227" s="34" t="n">
        <v>-5.375751875175904</v>
      </c>
      <c r="AK227" s="34" t="n">
        <v>-30.20577233098847</v>
      </c>
      <c r="AL227" s="34" t="n">
        <v>-39.28194265171277</v>
      </c>
      <c r="AM227" s="39" t="n">
        <v>46304</v>
      </c>
      <c r="AN227" s="39" t="n">
        <v>43476</v>
      </c>
      <c r="AO227" s="38" t="n">
        <v>28.40999984741211</v>
      </c>
      <c r="AP227" s="38" t="n">
        <v>28.40999984741211</v>
      </c>
      <c r="AQ227" s="34" t="n">
        <v>-39.38754169010291</v>
      </c>
      <c r="AR227" s="34" t="n">
        <v>-39.38754169010291</v>
      </c>
      <c r="AS227" s="39" t="n">
        <v>46297</v>
      </c>
      <c r="AT227" s="39" t="n">
        <v>43476</v>
      </c>
      <c r="AU227" s="31" t="n">
        <v>28.40999984741211</v>
      </c>
      <c r="AV227" s="31" t="n">
        <v>28.40999984741211</v>
      </c>
      <c r="AW227" s="34" t="n">
        <v>-39.28194265171277</v>
      </c>
      <c r="AX227" s="34" t="n">
        <v>-39.28194265171277</v>
      </c>
      <c r="AY227" s="39" t="n">
        <v>46297</v>
      </c>
      <c r="AZ227" s="39" t="n">
        <v>46304</v>
      </c>
      <c r="BA227" s="38" t="n">
        <v>17.25</v>
      </c>
      <c r="BB227" s="34" t="n">
        <v>-4.882253813437421</v>
      </c>
      <c r="BC227" s="34" t="n">
        <v>-1.091329900763094</v>
      </c>
      <c r="BD227" s="31" t="n">
        <v>6</v>
      </c>
      <c r="BE227" s="34" t="n">
        <v>-1.32402762946382</v>
      </c>
      <c r="BF227" s="34" t="n">
        <v>-13.52934189720869</v>
      </c>
      <c r="BG227" s="34" t="n">
        <v>-8.36062609839907</v>
      </c>
      <c r="BH227" s="34" t="n">
        <v>-24.11522810943396</v>
      </c>
      <c r="BI227" s="31" t="n">
        <v>235</v>
      </c>
      <c r="BJ227" s="31" t="n">
        <v>9</v>
      </c>
      <c r="BK227" s="31" t="n">
        <v>0</v>
      </c>
    </row>
    <row r="228">
      <c r="A228" s="30" t="n">
        <v>227</v>
      </c>
      <c r="B228" s="30" t="n">
        <v>17</v>
      </c>
      <c r="C228" s="30" t="inlineStr">
        <is>
          <t>MNO.TO</t>
        </is>
      </c>
      <c r="D228" s="30" t="inlineStr">
        <is>
          <t>Meridian Mining UK Ord Shs</t>
        </is>
      </c>
      <c r="E228" s="36" t="n">
        <v>2.390000104904175</v>
      </c>
      <c r="F228" s="30" t="n">
        <v>1.752949999570847</v>
      </c>
      <c r="G228" s="30" t="b">
        <v>1</v>
      </c>
      <c r="H228" s="37" t="n">
        <v>46304</v>
      </c>
      <c r="I228" s="30" t="n">
        <v>1.694400000572205</v>
      </c>
      <c r="J228" s="30" t="b">
        <v>1</v>
      </c>
      <c r="K228" s="37" t="n">
        <v>46276</v>
      </c>
      <c r="L228" s="33" t="n">
        <v>-0.4166662527455567</v>
      </c>
      <c r="M228" s="30" t="n">
        <v>216</v>
      </c>
      <c r="N228" s="33" t="n">
        <v>27.80749191496461</v>
      </c>
      <c r="O228" s="30" t="n">
        <v>13</v>
      </c>
      <c r="P228" s="33" t="n">
        <v>44.84849329931799</v>
      </c>
      <c r="Q228" s="30" t="n">
        <v>35</v>
      </c>
      <c r="R228" s="33" t="n">
        <v>38.15029355804032</v>
      </c>
      <c r="S228" s="30" t="n">
        <v>45</v>
      </c>
      <c r="T228" s="33" t="n">
        <v>59.33334032694499</v>
      </c>
      <c r="U228" s="30" t="n">
        <v>43</v>
      </c>
      <c r="V228" s="33" t="n">
        <v>95.90164334887419</v>
      </c>
      <c r="W228" s="30" t="n">
        <v>53</v>
      </c>
      <c r="X228" s="33" t="n">
        <v>214.4737019598321</v>
      </c>
      <c r="Y228" s="30" t="n">
        <v>55</v>
      </c>
      <c r="Z228" s="33" t="n">
        <v>350.9434403622884</v>
      </c>
      <c r="AA228" s="30" t="n">
        <v>51</v>
      </c>
      <c r="AB228" s="33" t="n">
        <v>59.33334032694499</v>
      </c>
      <c r="AC228" s="37" t="n">
        <v>46304</v>
      </c>
      <c r="AD228" s="30" t="n">
        <v>1.383486102595722</v>
      </c>
      <c r="AE228" s="33" t="n">
        <v>-0.4166662527455567</v>
      </c>
      <c r="AF228" s="33" t="n">
        <v>-9.088663887896683</v>
      </c>
      <c r="AG228" s="33" t="n">
        <v>-0.4166662527455567</v>
      </c>
      <c r="AH228" s="37" t="n">
        <v>46297</v>
      </c>
      <c r="AI228" s="30" t="n">
        <v>1.702021066217309</v>
      </c>
      <c r="AJ228" s="33" t="n">
        <v>3.448282949422921</v>
      </c>
      <c r="AK228" s="33" t="n">
        <v>-8.567712482268565</v>
      </c>
      <c r="AL228" s="33" t="n">
        <v>0</v>
      </c>
      <c r="AM228" s="37" t="n">
        <v>46304</v>
      </c>
      <c r="AN228" s="37" t="n">
        <v>29728</v>
      </c>
      <c r="AO228" s="36" t="n">
        <v>2.400000095367432</v>
      </c>
      <c r="AP228" s="36" t="n">
        <v>485</v>
      </c>
      <c r="AQ228" s="33" t="n">
        <v>-0.4166662527455567</v>
      </c>
      <c r="AR228" s="33" t="n">
        <v>-99.50721647321564</v>
      </c>
      <c r="AS228" s="37" t="n">
        <v>46297</v>
      </c>
      <c r="AT228" s="37" t="n">
        <v>29728</v>
      </c>
      <c r="AU228" s="30" t="n">
        <v>2.400000095367432</v>
      </c>
      <c r="AV228" s="30" t="n">
        <v>485</v>
      </c>
      <c r="AW228" s="33" t="n">
        <v>0</v>
      </c>
      <c r="AX228" s="33" t="n">
        <v>-99.50515461951187</v>
      </c>
      <c r="AY228" s="37" t="n">
        <v>46297</v>
      </c>
      <c r="AZ228" s="37" t="n">
        <v>46304</v>
      </c>
      <c r="BA228" s="36" t="n">
        <v>2.400000095367432</v>
      </c>
      <c r="BB228" s="33" t="n">
        <v>-5.833337472544631</v>
      </c>
      <c r="BC228" s="33" t="n">
        <v>-0.4166662527455567</v>
      </c>
      <c r="BD228" s="30" t="n">
        <v>6</v>
      </c>
      <c r="BE228" s="33" t="n">
        <v>-1.566776858177443</v>
      </c>
      <c r="BF228" s="33" t="n">
        <v>25.78894075004061</v>
      </c>
      <c r="BG228" s="33" t="n">
        <v>41.29715869840371</v>
      </c>
      <c r="BH228" s="33" t="n">
        <v>45.43709532822755</v>
      </c>
      <c r="BI228" s="30" t="n">
        <v>47</v>
      </c>
      <c r="BJ228" s="30" t="n">
        <v>-180</v>
      </c>
      <c r="BK228" s="30" t="n">
        <v>1</v>
      </c>
    </row>
    <row r="229">
      <c r="A229" s="31" t="n">
        <v>228</v>
      </c>
      <c r="B229" s="31" t="n">
        <v>102</v>
      </c>
      <c r="C229" s="31" t="inlineStr">
        <is>
          <t>AMRQ.L</t>
        </is>
      </c>
      <c r="D229" s="31" t="inlineStr">
        <is>
          <t>Amaroq Ord Shs</t>
        </is>
      </c>
      <c r="E229" s="38" t="n">
        <v>117</v>
      </c>
      <c r="F229" s="31" t="n">
        <v>104.5171500396729</v>
      </c>
      <c r="G229" s="31" t="b">
        <v>1</v>
      </c>
      <c r="H229" s="39" t="n">
        <v>46304</v>
      </c>
      <c r="I229" s="31" t="n">
        <v>102.3551500320435</v>
      </c>
      <c r="J229" s="31" t="b">
        <v>1</v>
      </c>
      <c r="K229" s="39" t="n">
        <v>46276</v>
      </c>
      <c r="L229" s="34" t="n">
        <v>-0.4255319148936176</v>
      </c>
      <c r="M229" s="31" t="n">
        <v>217</v>
      </c>
      <c r="N229" s="34" t="n">
        <v>3.083700440528636</v>
      </c>
      <c r="O229" s="31" t="n">
        <v>71</v>
      </c>
      <c r="P229" s="34" t="n">
        <v>36.3636315134175</v>
      </c>
      <c r="Q229" s="31" t="n">
        <v>49</v>
      </c>
      <c r="R229" s="34" t="n">
        <v>18.78172588832487</v>
      </c>
      <c r="S229" s="31" t="n">
        <v>79</v>
      </c>
      <c r="T229" s="34" t="n">
        <v>-0.08539579455517643</v>
      </c>
      <c r="U229" s="31" t="n">
        <v>164</v>
      </c>
      <c r="V229" s="34" t="n">
        <v>25.80645161290322</v>
      </c>
      <c r="W229" s="31" t="n">
        <v>147</v>
      </c>
      <c r="X229" s="34" t="n">
        <v>56.41710591781919</v>
      </c>
      <c r="Y229" s="31" t="n">
        <v>213</v>
      </c>
      <c r="Z229" s="34" t="n">
        <v>68.34532374100719</v>
      </c>
      <c r="AA229" s="31" t="n">
        <v>251</v>
      </c>
      <c r="AB229" s="34" t="n">
        <v>9.345794392523366</v>
      </c>
      <c r="AC229" s="39" t="n">
        <v>46304</v>
      </c>
      <c r="AD229" s="31" t="n">
        <v>3.184660721365158</v>
      </c>
      <c r="AE229" s="34" t="n">
        <v>-0.4255319148936176</v>
      </c>
      <c r="AF229" s="34" t="n">
        <v>20.54422885458971</v>
      </c>
      <c r="AG229" s="34" t="n">
        <v>-21.47651006711409</v>
      </c>
      <c r="AH229" s="39" t="n">
        <v>46297</v>
      </c>
      <c r="AI229" s="31" t="n">
        <v>0.9838246810899829</v>
      </c>
      <c r="AJ229" s="34" t="n">
        <v>-1.673640167364021</v>
      </c>
      <c r="AK229" s="34" t="n">
        <v>58.28075148862356</v>
      </c>
      <c r="AL229" s="34" t="n">
        <v>-21.14093959731543</v>
      </c>
      <c r="AM229" s="39" t="n">
        <v>46304</v>
      </c>
      <c r="AN229" s="39" t="n">
        <v>44043</v>
      </c>
      <c r="AO229" s="38" t="n">
        <v>149</v>
      </c>
      <c r="AP229" s="38" t="n">
        <v>149</v>
      </c>
      <c r="AQ229" s="34" t="n">
        <v>-21.47651006711409</v>
      </c>
      <c r="AR229" s="34" t="n">
        <v>-21.47651006711409</v>
      </c>
      <c r="AS229" s="39" t="n">
        <v>46297</v>
      </c>
      <c r="AT229" s="39" t="n">
        <v>44043</v>
      </c>
      <c r="AU229" s="31" t="n">
        <v>149</v>
      </c>
      <c r="AV229" s="31" t="n">
        <v>149</v>
      </c>
      <c r="AW229" s="34" t="n">
        <v>-21.14093959731543</v>
      </c>
      <c r="AX229" s="34" t="n">
        <v>-21.14093959731543</v>
      </c>
      <c r="AY229" s="39" t="n">
        <v>46297</v>
      </c>
      <c r="AZ229" s="39" t="n">
        <v>46304</v>
      </c>
      <c r="BA229" s="38" t="n">
        <v>117.5</v>
      </c>
      <c r="BB229" s="34" t="n">
        <v>-6.024096385542165</v>
      </c>
      <c r="BC229" s="34" t="n">
        <v>-6.024096385542165</v>
      </c>
      <c r="BD229" s="31" t="n">
        <v>6</v>
      </c>
      <c r="BE229" s="34" t="n">
        <v>-1.575642520325504</v>
      </c>
      <c r="BF229" s="34" t="n">
        <v>1.065149275604638</v>
      </c>
      <c r="BG229" s="34" t="n">
        <v>32.81229691250322</v>
      </c>
      <c r="BH229" s="34" t="n">
        <v>-4.550450606194078</v>
      </c>
      <c r="BI229" s="31" t="n">
        <v>126</v>
      </c>
      <c r="BJ229" s="31" t="n">
        <v>-102</v>
      </c>
      <c r="BK229" s="31" t="n">
        <v>0</v>
      </c>
    </row>
    <row r="230">
      <c r="A230" s="30" t="n">
        <v>229</v>
      </c>
      <c r="B230" s="30" t="n">
        <v>236</v>
      </c>
      <c r="C230" s="30" t="inlineStr">
        <is>
          <t>ASM.TO</t>
        </is>
      </c>
      <c r="D230" s="30" t="inlineStr">
        <is>
          <t>Avino Silver and Gold Mines</t>
        </is>
      </c>
      <c r="E230" s="36" t="n">
        <v>7.889999866485595</v>
      </c>
      <c r="F230" s="30" t="n">
        <v>9.682899987697601</v>
      </c>
      <c r="G230" s="30" t="b">
        <v>0</v>
      </c>
      <c r="H230" s="37" t="n">
        <v>46304</v>
      </c>
      <c r="I230" s="30" t="n">
        <v>9.658499994277953</v>
      </c>
      <c r="J230" s="30" t="b">
        <v>0</v>
      </c>
      <c r="K230" s="37" t="n">
        <v>46276</v>
      </c>
      <c r="L230" s="33" t="n">
        <v>-0.5044131490404946</v>
      </c>
      <c r="M230" s="30" t="n">
        <v>218</v>
      </c>
      <c r="N230" s="33" t="n">
        <v>-12.33333481682672</v>
      </c>
      <c r="O230" s="30" t="n">
        <v>292</v>
      </c>
      <c r="P230" s="33" t="n">
        <v>-9.310344373995571</v>
      </c>
      <c r="Q230" s="30" t="n">
        <v>335</v>
      </c>
      <c r="R230" s="33" t="n">
        <v>-18.65979359144612</v>
      </c>
      <c r="S230" s="30" t="n">
        <v>279</v>
      </c>
      <c r="T230" s="33" t="n">
        <v>-9.101387222522551</v>
      </c>
      <c r="U230" s="30" t="n">
        <v>200</v>
      </c>
      <c r="V230" s="33" t="n">
        <v>9.279779719718807</v>
      </c>
      <c r="W230" s="30" t="n">
        <v>196</v>
      </c>
      <c r="X230" s="33" t="n">
        <v>51.14942880478384</v>
      </c>
      <c r="Y230" s="30" t="n">
        <v>222</v>
      </c>
      <c r="Z230" s="33" t="n">
        <v>227.3858749165164</v>
      </c>
      <c r="AA230" s="30" t="n">
        <v>105</v>
      </c>
      <c r="AB230" s="33" t="n">
        <v>-2.712697897718375</v>
      </c>
      <c r="AC230" s="37" t="n">
        <v>46304</v>
      </c>
      <c r="AD230" s="30" t="n">
        <v>0.6233464941796885</v>
      </c>
      <c r="AE230" s="33" t="n">
        <v>-0.5044131490404946</v>
      </c>
      <c r="AF230" s="33" t="n">
        <v>-4.050962237662794</v>
      </c>
      <c r="AG230" s="33" t="n">
        <v>-48.29620086405642</v>
      </c>
      <c r="AH230" s="37" t="n">
        <v>46297</v>
      </c>
      <c r="AI230" s="30" t="n">
        <v>0.7066765107842745</v>
      </c>
      <c r="AJ230" s="33" t="n">
        <v>-5.369931741729062</v>
      </c>
      <c r="AK230" s="33" t="n">
        <v>-20.82668104618009</v>
      </c>
      <c r="AL230" s="33" t="n">
        <v>-48.0340779200651</v>
      </c>
      <c r="AM230" s="37" t="n">
        <v>46304</v>
      </c>
      <c r="AN230" s="37" t="n">
        <v>35671</v>
      </c>
      <c r="AO230" s="36" t="n">
        <v>15.26000022888184</v>
      </c>
      <c r="AP230" s="36" t="n">
        <v>15.26000022888184</v>
      </c>
      <c r="AQ230" s="33" t="n">
        <v>-48.29620086405642</v>
      </c>
      <c r="AR230" s="33" t="n">
        <v>-48.29620086405642</v>
      </c>
      <c r="AS230" s="37" t="n">
        <v>46297</v>
      </c>
      <c r="AT230" s="37" t="n">
        <v>35671</v>
      </c>
      <c r="AU230" s="30" t="n">
        <v>15.26000022888184</v>
      </c>
      <c r="AV230" s="30" t="n">
        <v>15.26000022888184</v>
      </c>
      <c r="AW230" s="33" t="n">
        <v>-48.0340779200651</v>
      </c>
      <c r="AX230" s="33" t="n">
        <v>-48.0340779200651</v>
      </c>
      <c r="AY230" s="37" t="n">
        <v>46297</v>
      </c>
      <c r="AZ230" s="37" t="n">
        <v>46304</v>
      </c>
      <c r="BA230" s="36" t="n">
        <v>7.929999828338623</v>
      </c>
      <c r="BB230" s="33" t="n">
        <v>-3.909204911603226</v>
      </c>
      <c r="BC230" s="33" t="n">
        <v>-0.5044131490404946</v>
      </c>
      <c r="BD230" s="30" t="n">
        <v>6</v>
      </c>
      <c r="BE230" s="33" t="n">
        <v>-1.654523754472381</v>
      </c>
      <c r="BF230" s="33" t="n">
        <v>-14.35188598175072</v>
      </c>
      <c r="BG230" s="33" t="n">
        <v>-12.86167897490985</v>
      </c>
      <c r="BH230" s="33" t="n">
        <v>-16.60894289643582</v>
      </c>
      <c r="BI230" s="30" t="n">
        <v>234</v>
      </c>
      <c r="BJ230" s="30" t="n">
        <v>5</v>
      </c>
      <c r="BK230" s="30" t="n">
        <v>0</v>
      </c>
    </row>
    <row r="231">
      <c r="A231" s="31" t="n">
        <v>230</v>
      </c>
      <c r="B231" s="31" t="n">
        <v>439</v>
      </c>
      <c r="C231" s="31" t="inlineStr">
        <is>
          <t>BNKR.TO</t>
        </is>
      </c>
      <c r="D231" s="31" t="inlineStr">
        <is>
          <t>Bunker Hill Mining</t>
        </is>
      </c>
      <c r="E231" s="38" t="n">
        <v>3.539999961853028</v>
      </c>
      <c r="F231" s="31" t="n">
        <v>5.867787510156631</v>
      </c>
      <c r="G231" s="31" t="b">
        <v>0</v>
      </c>
      <c r="H231" s="39" t="n">
        <v>46304</v>
      </c>
      <c r="I231" s="31" t="n">
        <v>6.292587502002716</v>
      </c>
      <c r="J231" s="31" t="b">
        <v>0</v>
      </c>
      <c r="K231" s="39" t="n">
        <v>46276</v>
      </c>
      <c r="L231" s="34" t="n">
        <v>-0.5617972260667514</v>
      </c>
      <c r="M231" s="31" t="n">
        <v>219</v>
      </c>
      <c r="N231" s="34" t="n">
        <v>-22.02643190313692</v>
      </c>
      <c r="O231" s="31" t="n">
        <v>410</v>
      </c>
      <c r="P231" s="34" t="n">
        <v>-27.45901887630199</v>
      </c>
      <c r="Q231" s="31" t="n">
        <v>424</v>
      </c>
      <c r="R231" s="34" t="n">
        <v>-36.78571389037734</v>
      </c>
      <c r="S231" s="31" t="n">
        <v>394</v>
      </c>
      <c r="T231" s="34" t="n">
        <v>-54.0259733825776</v>
      </c>
      <c r="U231" s="31" t="n">
        <v>424</v>
      </c>
      <c r="V231" s="34" t="n">
        <v>-49.42857197352818</v>
      </c>
      <c r="W231" s="31" t="n">
        <v>407</v>
      </c>
      <c r="X231" s="34" t="n">
        <v>-3.673469175915722</v>
      </c>
      <c r="Y231" s="31" t="n">
        <v>348</v>
      </c>
      <c r="Z231" s="34" t="n">
        <v>-30.24630354881487</v>
      </c>
      <c r="AA231" s="31" t="n">
        <v>417</v>
      </c>
      <c r="AB231" s="34" t="n">
        <v>-55.04761953202504</v>
      </c>
      <c r="AC231" s="39" t="n">
        <v>46304</v>
      </c>
      <c r="AD231" s="31" t="n">
        <v>0.9407214690256713</v>
      </c>
      <c r="AE231" s="34" t="n">
        <v>-0.5617972260667514</v>
      </c>
      <c r="AF231" s="34" t="n">
        <v>-42.9209169767872</v>
      </c>
      <c r="AG231" s="34" t="n">
        <v>-63.87755211270483</v>
      </c>
      <c r="AH231" s="39" t="n">
        <v>46297</v>
      </c>
      <c r="AI231" s="31" t="n">
        <v>0.6181874476339707</v>
      </c>
      <c r="AJ231" s="34" t="n">
        <v>-13.59223199841301</v>
      </c>
      <c r="AK231" s="34" t="n">
        <v>-70.54892358283591</v>
      </c>
      <c r="AL231" s="34" t="n">
        <v>-63.67347067865117</v>
      </c>
      <c r="AM231" s="39" t="n">
        <v>46304</v>
      </c>
      <c r="AN231" s="39" t="n">
        <v>42874</v>
      </c>
      <c r="AO231" s="38" t="n">
        <v>9.800000190734863</v>
      </c>
      <c r="AP231" s="38" t="n">
        <v>1085</v>
      </c>
      <c r="AQ231" s="34" t="n">
        <v>-63.87755211270483</v>
      </c>
      <c r="AR231" s="34" t="n">
        <v>-99.67373272240985</v>
      </c>
      <c r="AS231" s="39" t="n">
        <v>46297</v>
      </c>
      <c r="AT231" s="39" t="n">
        <v>42874</v>
      </c>
      <c r="AU231" s="31" t="n">
        <v>9.800000190734863</v>
      </c>
      <c r="AV231" s="31" t="n">
        <v>1085</v>
      </c>
      <c r="AW231" s="34" t="n">
        <v>-63.67347067865117</v>
      </c>
      <c r="AX231" s="34" t="n">
        <v>-99.67188940619543</v>
      </c>
      <c r="AY231" s="39" t="n">
        <v>46297</v>
      </c>
      <c r="AZ231" s="39" t="n">
        <v>46304</v>
      </c>
      <c r="BA231" s="38" t="n">
        <v>3.559999942779541</v>
      </c>
      <c r="BB231" s="34" t="n">
        <v>-6.162465902636383</v>
      </c>
      <c r="BC231" s="34" t="n">
        <v>-0.8403353487606124</v>
      </c>
      <c r="BD231" s="31" t="n">
        <v>6</v>
      </c>
      <c r="BE231" s="34" t="n">
        <v>-1.711907831498638</v>
      </c>
      <c r="BF231" s="34" t="n">
        <v>-24.04498306806092</v>
      </c>
      <c r="BG231" s="34" t="n">
        <v>-31.01035347721627</v>
      </c>
      <c r="BH231" s="34" t="n">
        <v>-68.94386453074249</v>
      </c>
      <c r="BI231" s="31" t="n">
        <v>425</v>
      </c>
      <c r="BJ231" s="31" t="n">
        <v>195</v>
      </c>
      <c r="BK231" s="31" t="n">
        <v>0</v>
      </c>
    </row>
    <row r="232">
      <c r="A232" s="30" t="n">
        <v>231</v>
      </c>
      <c r="B232" s="30" t="n">
        <v>122</v>
      </c>
      <c r="C232" s="30" t="inlineStr">
        <is>
          <t>SRC.V</t>
        </is>
      </c>
      <c r="D232" s="30" t="inlineStr">
        <is>
          <t>Stakeholder Gold Ord Shs</t>
        </is>
      </c>
      <c r="E232" s="36" t="n">
        <v>1.539999961853027</v>
      </c>
      <c r="F232" s="30" t="n">
        <v>1.401199995577335</v>
      </c>
      <c r="G232" s="30" t="b">
        <v>1</v>
      </c>
      <c r="H232" s="37" t="n">
        <v>46304</v>
      </c>
      <c r="I232" s="30" t="n">
        <v>1.320499996840954</v>
      </c>
      <c r="J232" s="30" t="b">
        <v>1</v>
      </c>
      <c r="K232" s="37" t="n">
        <v>46276</v>
      </c>
      <c r="L232" s="33" t="n">
        <v>-0.6451606948963629</v>
      </c>
      <c r="M232" s="30" t="n">
        <v>220</v>
      </c>
      <c r="N232" s="33" t="n">
        <v>-10.98266214599322</v>
      </c>
      <c r="O232" s="30" t="n">
        <v>258</v>
      </c>
      <c r="P232" s="33" t="n">
        <v>-14.44444429727248</v>
      </c>
      <c r="Q232" s="30" t="n">
        <v>367</v>
      </c>
      <c r="R232" s="33" t="n">
        <v>36.28318303995714</v>
      </c>
      <c r="S232" s="30" t="n">
        <v>50</v>
      </c>
      <c r="T232" s="33" t="n">
        <v>74.99999661337242</v>
      </c>
      <c r="U232" s="30" t="n">
        <v>27</v>
      </c>
      <c r="V232" s="33" t="n">
        <v>73.03370636019071</v>
      </c>
      <c r="W232" s="30" t="n">
        <v>70</v>
      </c>
      <c r="X232" s="33" t="n">
        <v>119.9999982970101</v>
      </c>
      <c r="Y232" s="30" t="n">
        <v>111</v>
      </c>
      <c r="Z232" s="33" t="n">
        <v>102.6315764707211</v>
      </c>
      <c r="AA232" s="30" t="n">
        <v>200</v>
      </c>
      <c r="AB232" s="33" t="n">
        <v>81.17646101849326</v>
      </c>
      <c r="AC232" s="37" t="n">
        <v>46304</v>
      </c>
      <c r="AD232" s="30" t="n">
        <v>0.6189156564394024</v>
      </c>
      <c r="AE232" s="33" t="n">
        <v>-0.6451606948963629</v>
      </c>
      <c r="AF232" s="33" t="n">
        <v>-7.378186562025281</v>
      </c>
      <c r="AG232" s="33" t="n">
        <v>-15.38461991920363</v>
      </c>
      <c r="AH232" s="37" t="n">
        <v>46297</v>
      </c>
      <c r="AI232" s="30" t="n">
        <v>1.084129805971638</v>
      </c>
      <c r="AJ232" s="33" t="n">
        <v>-7.738095195858385</v>
      </c>
      <c r="AK232" s="33" t="n">
        <v>-5.866794490999512</v>
      </c>
      <c r="AL232" s="33" t="n">
        <v>-14.83516990958501</v>
      </c>
      <c r="AM232" s="37" t="n">
        <v>46304</v>
      </c>
      <c r="AN232" s="37" t="n">
        <v>40716</v>
      </c>
      <c r="AO232" s="36" t="n">
        <v>1.820000052452088</v>
      </c>
      <c r="AP232" s="36" t="n">
        <v>40</v>
      </c>
      <c r="AQ232" s="33" t="n">
        <v>-15.38461991920363</v>
      </c>
      <c r="AR232" s="33" t="n">
        <v>-96.15000009536743</v>
      </c>
      <c r="AS232" s="37" t="n">
        <v>46297</v>
      </c>
      <c r="AT232" s="37" t="n">
        <v>40716</v>
      </c>
      <c r="AU232" s="30" t="n">
        <v>1.820000052452088</v>
      </c>
      <c r="AV232" s="30" t="n">
        <v>40</v>
      </c>
      <c r="AW232" s="33" t="n">
        <v>-14.83516990958501</v>
      </c>
      <c r="AX232" s="33" t="n">
        <v>-96.12500011920929</v>
      </c>
      <c r="AY232" s="37" t="n">
        <v>46297</v>
      </c>
      <c r="AZ232" s="37" t="n">
        <v>46304</v>
      </c>
      <c r="BA232" s="36" t="n">
        <v>1.549999952316284</v>
      </c>
      <c r="BB232" s="33" t="n">
        <v>-3.225803474481748</v>
      </c>
      <c r="BC232" s="33" t="n">
        <v>-0.6451606948963629</v>
      </c>
      <c r="BD232" s="30" t="n">
        <v>6</v>
      </c>
      <c r="BE232" s="33" t="n">
        <v>-1.795271300328249</v>
      </c>
      <c r="BF232" s="33" t="n">
        <v>-13.00121331091722</v>
      </c>
      <c r="BG232" s="33" t="n">
        <v>-17.99577889818676</v>
      </c>
      <c r="BH232" s="33" t="n">
        <v>67.28021601977581</v>
      </c>
      <c r="BI232" s="30" t="n">
        <v>317</v>
      </c>
      <c r="BJ232" s="30" t="n">
        <v>86</v>
      </c>
      <c r="BK232" s="30" t="n">
        <v>0</v>
      </c>
    </row>
    <row r="233">
      <c r="A233" s="31" t="n">
        <v>232</v>
      </c>
      <c r="B233" s="31" t="n">
        <v>186</v>
      </c>
      <c r="C233" s="31" t="inlineStr">
        <is>
          <t>NEXG.V</t>
        </is>
      </c>
      <c r="D233" s="31" t="inlineStr">
        <is>
          <t>Nexgold Mining Ord Shs</t>
        </is>
      </c>
      <c r="E233" s="38" t="n">
        <v>1.419999957084656</v>
      </c>
      <c r="F233" s="31" t="n">
        <v>1.524549995660782</v>
      </c>
      <c r="G233" s="31" t="b">
        <v>0</v>
      </c>
      <c r="H233" s="39" t="n">
        <v>46304</v>
      </c>
      <c r="I233" s="31" t="n">
        <v>1.536474995613098</v>
      </c>
      <c r="J233" s="31" t="b">
        <v>1</v>
      </c>
      <c r="K233" s="39" t="n">
        <v>46276</v>
      </c>
      <c r="L233" s="34" t="n">
        <v>-0.6993000580457598</v>
      </c>
      <c r="M233" s="31" t="n">
        <v>221</v>
      </c>
      <c r="N233" s="34" t="n">
        <v>-7.792208294861225</v>
      </c>
      <c r="O233" s="31" t="n">
        <v>206</v>
      </c>
      <c r="P233" s="34" t="n">
        <v>16.39343637575628</v>
      </c>
      <c r="Q233" s="31" t="n">
        <v>126</v>
      </c>
      <c r="R233" s="34" t="n">
        <v>-10.69182847328067</v>
      </c>
      <c r="S233" s="31" t="n">
        <v>201</v>
      </c>
      <c r="T233" s="34" t="n">
        <v>-19.77401285951703</v>
      </c>
      <c r="U233" s="31" t="n">
        <v>254</v>
      </c>
      <c r="V233" s="34" t="n">
        <v>-15.47619039171677</v>
      </c>
      <c r="W233" s="31" t="n">
        <v>278</v>
      </c>
      <c r="X233" s="34" t="n">
        <v>94.52053698394627</v>
      </c>
      <c r="Y233" s="31" t="n">
        <v>146</v>
      </c>
      <c r="Z233" s="34" t="n">
        <v>118.4615398722994</v>
      </c>
      <c r="AA233" s="31" t="n">
        <v>179</v>
      </c>
      <c r="AB233" s="34" t="n">
        <v>-19.77401285951703</v>
      </c>
      <c r="AC233" s="39" t="n">
        <v>46304</v>
      </c>
      <c r="AD233" s="31" t="n">
        <v>0.9442411728396345</v>
      </c>
      <c r="AE233" s="34" t="n">
        <v>-0.6993000580457598</v>
      </c>
      <c r="AF233" s="34" t="n">
        <v>-29.64724300756689</v>
      </c>
      <c r="AG233" s="34" t="n">
        <v>-38.52813886324083</v>
      </c>
      <c r="AH233" s="39" t="n">
        <v>46297</v>
      </c>
      <c r="AI233" s="31" t="n">
        <v>0.7303550687567902</v>
      </c>
      <c r="AJ233" s="34" t="n">
        <v>-5.298016120569693</v>
      </c>
      <c r="AK233" s="34" t="n">
        <v>-34.21371377189423</v>
      </c>
      <c r="AL233" s="34" t="n">
        <v>-38.09523883246315</v>
      </c>
      <c r="AM233" s="39" t="n">
        <v>46304</v>
      </c>
      <c r="AN233" s="39" t="n">
        <v>39679</v>
      </c>
      <c r="AO233" s="38" t="n">
        <v>2.309999942779541</v>
      </c>
      <c r="AP233" s="38" t="n">
        <v>20.28000068664551</v>
      </c>
      <c r="AQ233" s="34" t="n">
        <v>-38.52813886324083</v>
      </c>
      <c r="AR233" s="34" t="n">
        <v>-92.99802806210093</v>
      </c>
      <c r="AS233" s="39" t="n">
        <v>46297</v>
      </c>
      <c r="AT233" s="39" t="n">
        <v>39679</v>
      </c>
      <c r="AU233" s="31" t="n">
        <v>2.309999942779541</v>
      </c>
      <c r="AV233" s="31" t="n">
        <v>20.28000068664551</v>
      </c>
      <c r="AW233" s="34" t="n">
        <v>-38.09523883246315</v>
      </c>
      <c r="AX233" s="34" t="n">
        <v>-92.94871844610155</v>
      </c>
      <c r="AY233" s="39" t="n">
        <v>46297</v>
      </c>
      <c r="AZ233" s="39" t="n">
        <v>46304</v>
      </c>
      <c r="BA233" s="38" t="n">
        <v>1.429999947547913</v>
      </c>
      <c r="BB233" s="34" t="n">
        <v>-6.293700522411793</v>
      </c>
      <c r="BC233" s="34" t="n">
        <v>-0.6993000580457598</v>
      </c>
      <c r="BD233" s="31" t="n">
        <v>6</v>
      </c>
      <c r="BE233" s="34" t="n">
        <v>-1.849410663477646</v>
      </c>
      <c r="BF233" s="34" t="n">
        <v>-9.810759459785224</v>
      </c>
      <c r="BG233" s="34" t="n">
        <v>12.842101774842</v>
      </c>
      <c r="BH233" s="34" t="n">
        <v>-33.67025785823448</v>
      </c>
      <c r="BI233" s="31" t="n">
        <v>229</v>
      </c>
      <c r="BJ233" s="31" t="n">
        <v>-3</v>
      </c>
      <c r="BK233" s="31" t="n">
        <v>0</v>
      </c>
    </row>
    <row r="234">
      <c r="A234" s="30" t="n">
        <v>233</v>
      </c>
      <c r="B234" s="30" t="n">
        <v>32</v>
      </c>
      <c r="C234" s="30" t="inlineStr">
        <is>
          <t>VGZ</t>
        </is>
      </c>
      <c r="D234" s="30" t="inlineStr">
        <is>
          <t>Vista Gold Ord Shs</t>
        </is>
      </c>
      <c r="E234" s="36" t="n">
        <v>2.650000095367432</v>
      </c>
      <c r="F234" s="30" t="n">
        <v>2.227299998402596</v>
      </c>
      <c r="G234" s="30" t="b">
        <v>1</v>
      </c>
      <c r="H234" s="37" t="n">
        <v>46304</v>
      </c>
      <c r="I234" s="30" t="n">
        <v>2.171699995398521</v>
      </c>
      <c r="J234" s="30" t="b">
        <v>0</v>
      </c>
      <c r="K234" s="37" t="n">
        <v>46276</v>
      </c>
      <c r="L234" s="33" t="n">
        <v>-0.7490629346450728</v>
      </c>
      <c r="M234" s="30" t="n">
        <v>222</v>
      </c>
      <c r="N234" s="33" t="n">
        <v>22.11981576946573</v>
      </c>
      <c r="O234" s="30" t="n">
        <v>14</v>
      </c>
      <c r="P234" s="33" t="n">
        <v>48.87641224501771</v>
      </c>
      <c r="Q234" s="30" t="n">
        <v>29</v>
      </c>
      <c r="R234" s="33" t="n">
        <v>31.84080139008709</v>
      </c>
      <c r="S234" s="30" t="n">
        <v>58</v>
      </c>
      <c r="T234" s="33" t="n">
        <v>30.54187845890459</v>
      </c>
      <c r="U234" s="30" t="n">
        <v>75</v>
      </c>
      <c r="V234" s="33" t="n">
        <v>27.40385541196442</v>
      </c>
      <c r="W234" s="30" t="n">
        <v>144</v>
      </c>
      <c r="X234" s="33" t="n">
        <v>168.7899519347992</v>
      </c>
      <c r="Y234" s="30" t="n">
        <v>79</v>
      </c>
      <c r="Z234" s="33" t="n">
        <v>261.1830689658339</v>
      </c>
      <c r="AA234" s="30" t="n">
        <v>86</v>
      </c>
      <c r="AB234" s="33" t="n">
        <v>46.40884967642253</v>
      </c>
      <c r="AC234" s="37" t="n">
        <v>46304</v>
      </c>
      <c r="AD234" s="30" t="n">
        <v>1.566870983961229</v>
      </c>
      <c r="AE234" s="33" t="n">
        <v>-0.7490629346450728</v>
      </c>
      <c r="AF234" s="33" t="n">
        <v>14.2392553348977</v>
      </c>
      <c r="AG234" s="33" t="n">
        <v>-13.11474961319515</v>
      </c>
      <c r="AH234" s="37" t="n">
        <v>46297</v>
      </c>
      <c r="AI234" s="30" t="n">
        <v>1.349965642408551</v>
      </c>
      <c r="AJ234" s="33" t="n">
        <v>-2.909088134765625</v>
      </c>
      <c r="AK234" s="33" t="n">
        <v>23.81633519176019</v>
      </c>
      <c r="AL234" s="33" t="n">
        <v>-12.45901252338554</v>
      </c>
      <c r="AM234" s="37" t="n">
        <v>46304</v>
      </c>
      <c r="AN234" s="37" t="n">
        <v>31015</v>
      </c>
      <c r="AO234" s="36" t="n">
        <v>3.049999952316284</v>
      </c>
      <c r="AP234" s="36" t="n">
        <v>290</v>
      </c>
      <c r="AQ234" s="33" t="n">
        <v>-13.11474961319515</v>
      </c>
      <c r="AR234" s="33" t="n">
        <v>-99.0862068636664</v>
      </c>
      <c r="AS234" s="37" t="n">
        <v>46297</v>
      </c>
      <c r="AT234" s="37" t="n">
        <v>31015</v>
      </c>
      <c r="AU234" s="30" t="n">
        <v>3.049999952316284</v>
      </c>
      <c r="AV234" s="30" t="n">
        <v>290</v>
      </c>
      <c r="AW234" s="33" t="n">
        <v>-12.45901252338554</v>
      </c>
      <c r="AX234" s="33" t="n">
        <v>-99.07931031851933</v>
      </c>
      <c r="AY234" s="37" t="n">
        <v>46297</v>
      </c>
      <c r="AZ234" s="37" t="n">
        <v>46304</v>
      </c>
      <c r="BA234" s="36" t="n">
        <v>2.670000076293945</v>
      </c>
      <c r="BB234" s="33" t="n">
        <v>-2.247197733469841</v>
      </c>
      <c r="BC234" s="33" t="n">
        <v>-1.1194018896451</v>
      </c>
      <c r="BD234" s="30" t="n">
        <v>6</v>
      </c>
      <c r="BE234" s="33" t="n">
        <v>-1.899173540076959</v>
      </c>
      <c r="BF234" s="33" t="n">
        <v>20.10126460454174</v>
      </c>
      <c r="BG234" s="33" t="n">
        <v>45.32507764410343</v>
      </c>
      <c r="BH234" s="33" t="n">
        <v>32.51260467770509</v>
      </c>
      <c r="BI234" s="30" t="n">
        <v>152</v>
      </c>
      <c r="BJ234" s="30" t="n">
        <v>-81</v>
      </c>
      <c r="BK234" s="30" t="n">
        <v>1</v>
      </c>
    </row>
    <row r="235">
      <c r="A235" s="31" t="n">
        <v>234</v>
      </c>
      <c r="B235" s="31" t="n">
        <v>98</v>
      </c>
      <c r="C235" s="31" t="inlineStr">
        <is>
          <t>ARIS.TO</t>
        </is>
      </c>
      <c r="D235" s="31" t="inlineStr">
        <is>
          <t>Aris Mining</t>
        </is>
      </c>
      <c r="E235" s="38" t="n">
        <v>24.76000022888184</v>
      </c>
      <c r="F235" s="31" t="n">
        <v>24.90635009765625</v>
      </c>
      <c r="G235" s="31" t="b">
        <v>0</v>
      </c>
      <c r="H235" s="39" t="n">
        <v>46304</v>
      </c>
      <c r="I235" s="31" t="n">
        <v>24.38470008850098</v>
      </c>
      <c r="J235" s="31" t="b">
        <v>1</v>
      </c>
      <c r="K235" s="39" t="n">
        <v>46276</v>
      </c>
      <c r="L235" s="34" t="n">
        <v>-0.7615251633171893</v>
      </c>
      <c r="M235" s="31" t="n">
        <v>223</v>
      </c>
      <c r="N235" s="34" t="n">
        <v>-8.567207168982538</v>
      </c>
      <c r="O235" s="31" t="n">
        <v>221</v>
      </c>
      <c r="P235" s="34" t="n">
        <v>18.63919134270302</v>
      </c>
      <c r="Q235" s="31" t="n">
        <v>115</v>
      </c>
      <c r="R235" s="34" t="n">
        <v>-12.41598928916146</v>
      </c>
      <c r="S235" s="31" t="n">
        <v>217</v>
      </c>
      <c r="T235" s="34" t="n">
        <v>6.908464559633898</v>
      </c>
      <c r="U235" s="31" t="n">
        <v>141</v>
      </c>
      <c r="V235" s="34" t="n">
        <v>72.54355101519458</v>
      </c>
      <c r="W235" s="31" t="n">
        <v>71</v>
      </c>
      <c r="X235" s="34" t="n">
        <v>159.2670129253326</v>
      </c>
      <c r="Y235" s="31" t="n">
        <v>88</v>
      </c>
      <c r="Z235" s="34" t="n">
        <v>259.8837182707501</v>
      </c>
      <c r="AA235" s="31" t="n">
        <v>87</v>
      </c>
      <c r="AB235" s="34" t="n">
        <v>14.3120978915432</v>
      </c>
      <c r="AC235" s="39" t="n">
        <v>46304</v>
      </c>
      <c r="AD235" s="31" t="n">
        <v>0.8441686980045897</v>
      </c>
      <c r="AE235" s="34" t="n">
        <v>-0.7615251633171893</v>
      </c>
      <c r="AF235" s="34" t="n">
        <v>-13.61185853919442</v>
      </c>
      <c r="AG235" s="34" t="n">
        <v>-19.87054843187237</v>
      </c>
      <c r="AH235" s="39" t="n">
        <v>46297</v>
      </c>
      <c r="AI235" s="31" t="n">
        <v>0.9896274254264921</v>
      </c>
      <c r="AJ235" s="34" t="n">
        <v>-6.902979577562118</v>
      </c>
      <c r="AK235" s="34" t="n">
        <v>-13.25405769867991</v>
      </c>
      <c r="AL235" s="34" t="n">
        <v>-19.25565996454801</v>
      </c>
      <c r="AM235" s="39" t="n">
        <v>46304</v>
      </c>
      <c r="AN235" s="39" t="n">
        <v>30333</v>
      </c>
      <c r="AO235" s="38" t="n">
        <v>30.89999961853028</v>
      </c>
      <c r="AP235" s="38" t="n">
        <v>47250</v>
      </c>
      <c r="AQ235" s="34" t="n">
        <v>-19.87054843187237</v>
      </c>
      <c r="AR235" s="34" t="n">
        <v>-99.94759788311349</v>
      </c>
      <c r="AS235" s="39" t="n">
        <v>46297</v>
      </c>
      <c r="AT235" s="39" t="n">
        <v>30333</v>
      </c>
      <c r="AU235" s="31" t="n">
        <v>30.89999961853028</v>
      </c>
      <c r="AV235" s="31" t="n">
        <v>47250</v>
      </c>
      <c r="AW235" s="34" t="n">
        <v>-19.25565996454801</v>
      </c>
      <c r="AX235" s="34" t="n">
        <v>-99.94719576558107</v>
      </c>
      <c r="AY235" s="39" t="n">
        <v>46297</v>
      </c>
      <c r="AZ235" s="39" t="n">
        <v>46304</v>
      </c>
      <c r="BA235" s="38" t="n">
        <v>24.95000076293945</v>
      </c>
      <c r="BB235" s="34" t="n">
        <v>-4.940238056863167</v>
      </c>
      <c r="BC235" s="34" t="n">
        <v>-1.354582260639703</v>
      </c>
      <c r="BD235" s="31" t="n">
        <v>6</v>
      </c>
      <c r="BE235" s="34" t="n">
        <v>-1.911635768749076</v>
      </c>
      <c r="BF235" s="34" t="n">
        <v>-10.58575833390654</v>
      </c>
      <c r="BG235" s="34" t="n">
        <v>15.08785674178874</v>
      </c>
      <c r="BH235" s="34" t="n">
        <v>0.4158528928257521</v>
      </c>
      <c r="BI235" s="31" t="n">
        <v>290</v>
      </c>
      <c r="BJ235" s="31" t="n">
        <v>56</v>
      </c>
      <c r="BK235" s="31" t="n">
        <v>0</v>
      </c>
    </row>
    <row r="236">
      <c r="A236" s="30" t="n">
        <v>235</v>
      </c>
      <c r="B236" s="30" t="n">
        <v>213</v>
      </c>
      <c r="C236" s="30" t="inlineStr">
        <is>
          <t>KLD.V</t>
        </is>
      </c>
      <c r="D236" s="30" t="inlineStr">
        <is>
          <t>Kenorland Minerals Ord Shs</t>
        </is>
      </c>
      <c r="E236" s="36" t="n">
        <v>2.319999933242797</v>
      </c>
      <c r="F236" s="30" t="n">
        <v>2.422025003433228</v>
      </c>
      <c r="G236" s="30" t="b">
        <v>0</v>
      </c>
      <c r="H236" s="37" t="n">
        <v>46304</v>
      </c>
      <c r="I236" s="30" t="n">
        <v>2.424075002670288</v>
      </c>
      <c r="J236" s="30" t="b">
        <v>0</v>
      </c>
      <c r="K236" s="37" t="n">
        <v>46276</v>
      </c>
      <c r="L236" s="33" t="n">
        <v>-0.854700070944836</v>
      </c>
      <c r="M236" s="30" t="n">
        <v>224</v>
      </c>
      <c r="N236" s="33" t="n">
        <v>5.454540134461561</v>
      </c>
      <c r="O236" s="30" t="n">
        <v>60</v>
      </c>
      <c r="P236" s="33" t="n">
        <v>-5.306127016765705</v>
      </c>
      <c r="Q236" s="30" t="n">
        <v>301</v>
      </c>
      <c r="R236" s="33" t="n">
        <v>-5.691061086715765</v>
      </c>
      <c r="S236" s="30" t="n">
        <v>171</v>
      </c>
      <c r="T236" s="33" t="n">
        <v>-18.0212015622736</v>
      </c>
      <c r="U236" s="30" t="n">
        <v>241</v>
      </c>
      <c r="V236" s="33" t="n">
        <v>9.433965022642997</v>
      </c>
      <c r="W236" s="30" t="n">
        <v>194</v>
      </c>
      <c r="X236" s="33" t="n">
        <v>20.83333255723115</v>
      </c>
      <c r="Y236" s="30" t="n">
        <v>295</v>
      </c>
      <c r="Z236" s="33" t="n">
        <v>70.58822859117319</v>
      </c>
      <c r="AA236" s="30" t="n">
        <v>246</v>
      </c>
      <c r="AB236" s="33" t="n">
        <v>-6.827312274812957</v>
      </c>
      <c r="AC236" s="37" t="n">
        <v>46304</v>
      </c>
      <c r="AD236" s="30" t="n">
        <v>101.4961386823079</v>
      </c>
      <c r="AE236" s="33" t="n">
        <v>-0.854700070944836</v>
      </c>
      <c r="AF236" s="33" t="n">
        <v>-94.77004591669647</v>
      </c>
      <c r="AG236" s="33" t="n">
        <v>-32.75362605283399</v>
      </c>
      <c r="AH236" s="37" t="n">
        <v>46297</v>
      </c>
      <c r="AI236" s="30" t="n">
        <v>1.361504882923356</v>
      </c>
      <c r="AJ236" s="33" t="n">
        <v>6.849308357518114</v>
      </c>
      <c r="AK236" s="33" t="n">
        <v>-31.61335836731066</v>
      </c>
      <c r="AL236" s="33" t="n">
        <v>-32.17391646877349</v>
      </c>
      <c r="AM236" s="37" t="n">
        <v>46304</v>
      </c>
      <c r="AN236" s="37" t="n">
        <v>43703</v>
      </c>
      <c r="AO236" s="36" t="n">
        <v>3.450000047683716</v>
      </c>
      <c r="AP236" s="36" t="n">
        <v>3.450000047683716</v>
      </c>
      <c r="AQ236" s="33" t="n">
        <v>-32.75362605283399</v>
      </c>
      <c r="AR236" s="33" t="n">
        <v>-32.75362605283399</v>
      </c>
      <c r="AS236" s="37" t="n">
        <v>46297</v>
      </c>
      <c r="AT236" s="37" t="n">
        <v>43703</v>
      </c>
      <c r="AU236" s="30" t="n">
        <v>3.450000047683716</v>
      </c>
      <c r="AV236" s="30" t="n">
        <v>3.450000047683716</v>
      </c>
      <c r="AW236" s="33" t="n">
        <v>-32.17391646877349</v>
      </c>
      <c r="AX236" s="33" t="n">
        <v>-32.17391646877349</v>
      </c>
      <c r="AY236" s="37" t="n">
        <v>46297</v>
      </c>
      <c r="AZ236" s="37" t="n">
        <v>46304</v>
      </c>
      <c r="BA236" s="36" t="n">
        <v>2.339999914169312</v>
      </c>
      <c r="BB236" s="33" t="n">
        <v>-10.74380092009864</v>
      </c>
      <c r="BC236" s="33" t="n">
        <v>-4.132237185888476</v>
      </c>
      <c r="BD236" s="30" t="n">
        <v>6</v>
      </c>
      <c r="BE236" s="33" t="n">
        <v>-2.004810676376723</v>
      </c>
      <c r="BF236" s="33" t="n">
        <v>3.435988969537562</v>
      </c>
      <c r="BG236" s="33" t="n">
        <v>-8.857461617679984</v>
      </c>
      <c r="BH236" s="33" t="n">
        <v>-20.7235572735304</v>
      </c>
      <c r="BI236" s="30" t="n">
        <v>27</v>
      </c>
      <c r="BJ236" s="30" t="n">
        <v>-208</v>
      </c>
      <c r="BK236" s="30" t="n">
        <v>1</v>
      </c>
    </row>
    <row r="237">
      <c r="A237" s="31" t="n">
        <v>236</v>
      </c>
      <c r="B237" s="31" t="n">
        <v>50</v>
      </c>
      <c r="C237" s="31" t="inlineStr">
        <is>
          <t>KFR.V</t>
        </is>
      </c>
      <c r="D237" s="31" t="inlineStr">
        <is>
          <t>Kingfisher Metals Ord Shs</t>
        </is>
      </c>
      <c r="E237" s="38" t="n">
        <v>1.029999971389771</v>
      </c>
      <c r="F237" s="31" t="n">
        <v>0.9557499939203262</v>
      </c>
      <c r="G237" s="31" t="b">
        <v>1</v>
      </c>
      <c r="H237" s="39" t="n">
        <v>46304</v>
      </c>
      <c r="I237" s="31" t="n">
        <v>0.8730499944090844</v>
      </c>
      <c r="J237" s="31" t="b">
        <v>1</v>
      </c>
      <c r="K237" s="39" t="n">
        <v>46276</v>
      </c>
      <c r="L237" s="34" t="n">
        <v>-0.9615375798128989</v>
      </c>
      <c r="M237" s="31" t="n">
        <v>225</v>
      </c>
      <c r="N237" s="34" t="n">
        <v>-4.629636068402732</v>
      </c>
      <c r="O237" s="31" t="n">
        <v>151</v>
      </c>
      <c r="P237" s="34" t="n">
        <v>-0.9615375798128989</v>
      </c>
      <c r="Q237" s="31" t="n">
        <v>266</v>
      </c>
      <c r="R237" s="34" t="n">
        <v>37.33332951863606</v>
      </c>
      <c r="S237" s="31" t="n">
        <v>47</v>
      </c>
      <c r="T237" s="34" t="n">
        <v>243.3333101537503</v>
      </c>
      <c r="U237" s="31" t="n">
        <v>5</v>
      </c>
      <c r="V237" s="34" t="n">
        <v>232.2580527316521</v>
      </c>
      <c r="W237" s="31" t="n">
        <v>10</v>
      </c>
      <c r="X237" s="34" t="n">
        <v>288.6792554682204</v>
      </c>
      <c r="Y237" s="31" t="n">
        <v>35</v>
      </c>
      <c r="Z237" s="34" t="n">
        <v>261.4035032682691</v>
      </c>
      <c r="AA237" s="31" t="n">
        <v>85</v>
      </c>
      <c r="AB237" s="34" t="n">
        <v>267.8571310730613</v>
      </c>
      <c r="AC237" s="39" t="n">
        <v>46304</v>
      </c>
      <c r="AD237" s="31" t="n">
        <v>0.6514094703565622</v>
      </c>
      <c r="AE237" s="34" t="n">
        <v>-0.9615375798128989</v>
      </c>
      <c r="AF237" s="34" t="n">
        <v>-20.49003123271202</v>
      </c>
      <c r="AG237" s="34" t="n">
        <v>-36.41975503962789</v>
      </c>
      <c r="AH237" s="39" t="n">
        <v>46297</v>
      </c>
      <c r="AI237" s="31" t="n">
        <v>0.4973550539461549</v>
      </c>
      <c r="AJ237" s="34" t="n">
        <v>-7.142860944173779</v>
      </c>
      <c r="AK237" s="34" t="n">
        <v>-0.2262750268165559</v>
      </c>
      <c r="AL237" s="34" t="n">
        <v>-35.8024716795154</v>
      </c>
      <c r="AM237" s="39" t="n">
        <v>46304</v>
      </c>
      <c r="AN237" s="39" t="n">
        <v>43383</v>
      </c>
      <c r="AO237" s="38" t="n">
        <v>1.620000004768372</v>
      </c>
      <c r="AP237" s="38" t="n">
        <v>3.150000095367432</v>
      </c>
      <c r="AQ237" s="34" t="n">
        <v>-36.41975503962789</v>
      </c>
      <c r="AR237" s="34" t="n">
        <v>-67.30158919980521</v>
      </c>
      <c r="AS237" s="39" t="n">
        <v>46297</v>
      </c>
      <c r="AT237" s="39" t="n">
        <v>43383</v>
      </c>
      <c r="AU237" s="31" t="n">
        <v>1.620000004768372</v>
      </c>
      <c r="AV237" s="31" t="n">
        <v>3.150000095367432</v>
      </c>
      <c r="AW237" s="34" t="n">
        <v>-35.8024716795154</v>
      </c>
      <c r="AX237" s="34" t="n">
        <v>-66.98412919470988</v>
      </c>
      <c r="AY237" s="39" t="n">
        <v>46297</v>
      </c>
      <c r="AZ237" s="39" t="n">
        <v>46304</v>
      </c>
      <c r="BA237" s="38" t="n">
        <v>1.039999961853027</v>
      </c>
      <c r="BB237" s="34" t="n">
        <v>-4.716976888241509</v>
      </c>
      <c r="BC237" s="34" t="n">
        <v>-2.830186132944901</v>
      </c>
      <c r="BD237" s="31" t="n">
        <v>6</v>
      </c>
      <c r="BE237" s="34" t="n">
        <v>-2.111648185244785</v>
      </c>
      <c r="BF237" s="34" t="n">
        <v>-6.64818723332673</v>
      </c>
      <c r="BG237" s="34" t="n">
        <v>-4.512872180727179</v>
      </c>
      <c r="BH237" s="34" t="n">
        <v>253.9608860743439</v>
      </c>
      <c r="BI237" s="31" t="n">
        <v>300</v>
      </c>
      <c r="BJ237" s="31" t="n">
        <v>64</v>
      </c>
      <c r="BK237" s="31" t="n">
        <v>0</v>
      </c>
    </row>
    <row r="238">
      <c r="A238" s="30" t="n">
        <v>237</v>
      </c>
      <c r="B238" s="30" t="n">
        <v>354</v>
      </c>
      <c r="C238" s="30" t="inlineStr">
        <is>
          <t>TSK.TO</t>
        </is>
      </c>
      <c r="D238" s="30" t="inlineStr">
        <is>
          <t>Talisker Resources Ord Shs</t>
        </is>
      </c>
      <c r="E238" s="36" t="n">
        <v>1.019999980926514</v>
      </c>
      <c r="F238" s="30" t="n">
        <v>1.473350003361702</v>
      </c>
      <c r="G238" s="30" t="b">
        <v>0</v>
      </c>
      <c r="H238" s="37" t="n">
        <v>46304</v>
      </c>
      <c r="I238" s="30" t="n">
        <v>1.494600003361702</v>
      </c>
      <c r="J238" s="30" t="b">
        <v>0</v>
      </c>
      <c r="K238" s="37" t="n">
        <v>46276</v>
      </c>
      <c r="L238" s="33" t="n">
        <v>-0.9708728874782357</v>
      </c>
      <c r="M238" s="30" t="n">
        <v>226</v>
      </c>
      <c r="N238" s="33" t="n">
        <v>-29.65517604251808</v>
      </c>
      <c r="O238" s="30" t="n">
        <v>445</v>
      </c>
      <c r="P238" s="33" t="n">
        <v>-13.55931980792756</v>
      </c>
      <c r="Q238" s="30" t="n">
        <v>360</v>
      </c>
      <c r="R238" s="33" t="n">
        <v>-33.33333333333334</v>
      </c>
      <c r="S238" s="30" t="n">
        <v>377</v>
      </c>
      <c r="T238" s="33" t="n">
        <v>-45.45454661360516</v>
      </c>
      <c r="U238" s="30" t="n">
        <v>389</v>
      </c>
      <c r="V238" s="33" t="n">
        <v>-34.19354759319513</v>
      </c>
      <c r="W238" s="30" t="n">
        <v>357</v>
      </c>
      <c r="X238" s="33" t="n">
        <v>119.3548329208116</v>
      </c>
      <c r="Y238" s="30" t="n">
        <v>112</v>
      </c>
      <c r="Z238" s="33" t="n">
        <v>67.21310770598143</v>
      </c>
      <c r="AA238" s="30" t="n">
        <v>253</v>
      </c>
      <c r="AB238" s="33" t="n">
        <v>-29.65517604251808</v>
      </c>
      <c r="AC238" s="37" t="n">
        <v>46304</v>
      </c>
      <c r="AD238" s="30" t="n">
        <v>1.525927272939007</v>
      </c>
      <c r="AE238" s="33" t="n">
        <v>-0.9708728874782357</v>
      </c>
      <c r="AF238" s="33" t="n">
        <v>-40.49287396479794</v>
      </c>
      <c r="AG238" s="33" t="n">
        <v>-54.86725729067666</v>
      </c>
      <c r="AH238" s="37" t="n">
        <v>46297</v>
      </c>
      <c r="AI238" s="30" t="n">
        <v>1.337967464718404</v>
      </c>
      <c r="AJ238" s="33" t="n">
        <v>-14.87603810598712</v>
      </c>
      <c r="AK238" s="33" t="n">
        <v>-48.5288190149337</v>
      </c>
      <c r="AL238" s="33" t="n">
        <v>-54.42477983468309</v>
      </c>
      <c r="AM238" s="37" t="n">
        <v>46304</v>
      </c>
      <c r="AN238" s="37" t="n">
        <v>32407</v>
      </c>
      <c r="AO238" s="36" t="n">
        <v>2.259999990463257</v>
      </c>
      <c r="AP238" s="36" t="n">
        <v>18.60000038146973</v>
      </c>
      <c r="AQ238" s="33" t="n">
        <v>-54.86725729067666</v>
      </c>
      <c r="AR238" s="33" t="n">
        <v>-94.51612924727308</v>
      </c>
      <c r="AS238" s="37" t="n">
        <v>46297</v>
      </c>
      <c r="AT238" s="37" t="n">
        <v>32407</v>
      </c>
      <c r="AU238" s="30" t="n">
        <v>2.259999990463257</v>
      </c>
      <c r="AV238" s="30" t="n">
        <v>18.60000038146973</v>
      </c>
      <c r="AW238" s="33" t="n">
        <v>-54.42477983468309</v>
      </c>
      <c r="AX238" s="33" t="n">
        <v>-94.46236585878832</v>
      </c>
      <c r="AY238" s="37" t="n">
        <v>46297</v>
      </c>
      <c r="AZ238" s="37" t="n">
        <v>46304</v>
      </c>
      <c r="BA238" s="36" t="n">
        <v>1.029999971389771</v>
      </c>
      <c r="BB238" s="33" t="n">
        <v>-8.737861774162969</v>
      </c>
      <c r="BC238" s="33" t="n">
        <v>-0.9708728874782357</v>
      </c>
      <c r="BD238" s="30" t="n">
        <v>6</v>
      </c>
      <c r="BE238" s="33" t="n">
        <v>-2.120983492910122</v>
      </c>
      <c r="BF238" s="33" t="n">
        <v>-31.67372720744208</v>
      </c>
      <c r="BG238" s="33" t="n">
        <v>-17.11065440884184</v>
      </c>
      <c r="BH238" s="33" t="n">
        <v>-43.55142104123553</v>
      </c>
      <c r="BI238" s="30" t="n">
        <v>441</v>
      </c>
      <c r="BJ238" s="30" t="n">
        <v>204</v>
      </c>
      <c r="BK238" s="30" t="n">
        <v>0</v>
      </c>
    </row>
    <row r="239">
      <c r="A239" s="31" t="n">
        <v>238</v>
      </c>
      <c r="B239" s="31" t="n">
        <v>106</v>
      </c>
      <c r="C239" s="31" t="inlineStr">
        <is>
          <t>SVM.TO</t>
        </is>
      </c>
      <c r="D239" s="31" t="inlineStr">
        <is>
          <t>Silvercorp Metals</t>
        </is>
      </c>
      <c r="E239" s="38" t="n">
        <v>14.93000030517578</v>
      </c>
      <c r="F239" s="31" t="n">
        <v>15.63245000362396</v>
      </c>
      <c r="G239" s="31" t="b">
        <v>0</v>
      </c>
      <c r="H239" s="39" t="n">
        <v>46304</v>
      </c>
      <c r="I239" s="31" t="n">
        <v>15.18709998130798</v>
      </c>
      <c r="J239" s="31" t="b">
        <v>1</v>
      </c>
      <c r="K239" s="39" t="n">
        <v>46276</v>
      </c>
      <c r="L239" s="34" t="n">
        <v>-0.9946924356045606</v>
      </c>
      <c r="M239" s="31" t="n">
        <v>227</v>
      </c>
      <c r="N239" s="34" t="n">
        <v>-9.569957006675732</v>
      </c>
      <c r="O239" s="31" t="n">
        <v>238</v>
      </c>
      <c r="P239" s="34" t="n">
        <v>9.537785618633388</v>
      </c>
      <c r="Q239" s="31" t="n">
        <v>174</v>
      </c>
      <c r="R239" s="34" t="n">
        <v>-3.863486401236538</v>
      </c>
      <c r="S239" s="31" t="n">
        <v>166</v>
      </c>
      <c r="T239" s="34" t="n">
        <v>16.82316601821039</v>
      </c>
      <c r="U239" s="31" t="n">
        <v>103</v>
      </c>
      <c r="V239" s="34" t="n">
        <v>55.35900976647878</v>
      </c>
      <c r="W239" s="31" t="n">
        <v>92</v>
      </c>
      <c r="X239" s="34" t="n">
        <v>134.3799148100833</v>
      </c>
      <c r="Y239" s="31" t="n">
        <v>101</v>
      </c>
      <c r="Z239" s="34" t="n">
        <v>194.4773136029974</v>
      </c>
      <c r="AA239" s="31" t="n">
        <v>126</v>
      </c>
      <c r="AB239" s="34" t="n">
        <v>30.39301793782292</v>
      </c>
      <c r="AC239" s="39" t="n">
        <v>46304</v>
      </c>
      <c r="AD239" s="31" t="n">
        <v>0.5468580903056505</v>
      </c>
      <c r="AE239" s="34" t="n">
        <v>-0.9946924356045606</v>
      </c>
      <c r="AF239" s="34" t="n">
        <v>-41.36485464645595</v>
      </c>
      <c r="AG239" s="34" t="n">
        <v>-30.62267663758552</v>
      </c>
      <c r="AH239" s="39" t="n">
        <v>46297</v>
      </c>
      <c r="AI239" s="31" t="n">
        <v>0.5076757216655627</v>
      </c>
      <c r="AJ239" s="34" t="n">
        <v>-5.867668584254437</v>
      </c>
      <c r="AK239" s="34" t="n">
        <v>-53.0822080701334</v>
      </c>
      <c r="AL239" s="34" t="n">
        <v>-29.92565240273629</v>
      </c>
      <c r="AM239" s="39" t="n">
        <v>46304</v>
      </c>
      <c r="AN239" s="39" t="n">
        <v>33564</v>
      </c>
      <c r="AO239" s="38" t="n">
        <v>21.52000045776367</v>
      </c>
      <c r="AP239" s="38" t="n">
        <v>21.52000045776367</v>
      </c>
      <c r="AQ239" s="34" t="n">
        <v>-30.62267663758552</v>
      </c>
      <c r="AR239" s="34" t="n">
        <v>-30.62267663758552</v>
      </c>
      <c r="AS239" s="39" t="n">
        <v>46297</v>
      </c>
      <c r="AT239" s="39" t="n">
        <v>33564</v>
      </c>
      <c r="AU239" s="31" t="n">
        <v>21.52000045776367</v>
      </c>
      <c r="AV239" s="31" t="n">
        <v>21.52000045776367</v>
      </c>
      <c r="AW239" s="34" t="n">
        <v>-29.92565240273629</v>
      </c>
      <c r="AX239" s="34" t="n">
        <v>-29.92565240273629</v>
      </c>
      <c r="AY239" s="39" t="n">
        <v>46297</v>
      </c>
      <c r="AZ239" s="39" t="n">
        <v>46304</v>
      </c>
      <c r="BA239" s="38" t="n">
        <v>15.07999992370606</v>
      </c>
      <c r="BB239" s="34" t="n">
        <v>-4.907160310756165</v>
      </c>
      <c r="BC239" s="34" t="n">
        <v>-0.9946924356045606</v>
      </c>
      <c r="BD239" s="31" t="n">
        <v>6</v>
      </c>
      <c r="BE239" s="34" t="n">
        <v>-2.144803041036447</v>
      </c>
      <c r="BF239" s="34" t="n">
        <v>-11.58850817159973</v>
      </c>
      <c r="BG239" s="34" t="n">
        <v>5.986451017719108</v>
      </c>
      <c r="BH239" s="34" t="n">
        <v>16.49677293910548</v>
      </c>
      <c r="BI239" s="31" t="n">
        <v>247</v>
      </c>
      <c r="BJ239" s="31" t="n">
        <v>9</v>
      </c>
      <c r="BK239" s="31" t="n">
        <v>0</v>
      </c>
    </row>
    <row r="240">
      <c r="A240" s="30" t="n">
        <v>239</v>
      </c>
      <c r="B240" s="30" t="n">
        <v>75</v>
      </c>
      <c r="C240" s="30" t="inlineStr">
        <is>
          <t>SVRS.V</t>
        </is>
      </c>
      <c r="D240" s="30" t="inlineStr">
        <is>
          <t>Silver Storm Mining</t>
        </is>
      </c>
      <c r="E240" s="36" t="n">
        <v>0.4950000047683715</v>
      </c>
      <c r="F240" s="30" t="n">
        <v>0.5173249976336955</v>
      </c>
      <c r="G240" s="30" t="b">
        <v>0</v>
      </c>
      <c r="H240" s="37" t="n">
        <v>46304</v>
      </c>
      <c r="I240" s="30" t="n">
        <v>0.5044249980151654</v>
      </c>
      <c r="J240" s="30" t="b">
        <v>0</v>
      </c>
      <c r="K240" s="37" t="n">
        <v>46276</v>
      </c>
      <c r="L240" s="33" t="n">
        <v>-0.9999990463256947</v>
      </c>
      <c r="M240" s="30" t="n">
        <v>228</v>
      </c>
      <c r="N240" s="33" t="n">
        <v>1.020407170268323</v>
      </c>
      <c r="O240" s="30" t="n">
        <v>87</v>
      </c>
      <c r="P240" s="33" t="n">
        <v>6.451613109971022</v>
      </c>
      <c r="Q240" s="30" t="n">
        <v>204</v>
      </c>
      <c r="R240" s="33" t="n">
        <v>3.125003298434192</v>
      </c>
      <c r="S240" s="30" t="n">
        <v>134</v>
      </c>
      <c r="T240" s="33" t="n">
        <v>-6.603767643538127</v>
      </c>
      <c r="U240" s="30" t="n">
        <v>188</v>
      </c>
      <c r="V240" s="33" t="n">
        <v>117.5824134077173</v>
      </c>
      <c r="W240" s="30" t="n">
        <v>41</v>
      </c>
      <c r="X240" s="33" t="n">
        <v>288.235305117351</v>
      </c>
      <c r="Y240" s="30" t="n">
        <v>36</v>
      </c>
      <c r="Z240" s="33" t="n">
        <v>296.0000038146972</v>
      </c>
      <c r="AA240" s="30" t="n">
        <v>68</v>
      </c>
      <c r="AB240" s="33" t="n">
        <v>-10.0000010837208</v>
      </c>
      <c r="AC240" s="37" t="n">
        <v>46304</v>
      </c>
      <c r="AD240" s="30" t="n">
        <v>0.4980512055781082</v>
      </c>
      <c r="AE240" s="33" t="n">
        <v>-0.9999990463256947</v>
      </c>
      <c r="AF240" s="33" t="n">
        <v>30.7222217930666</v>
      </c>
      <c r="AG240" s="33" t="n">
        <v>-34.86841960792065</v>
      </c>
      <c r="AH240" s="37" t="n">
        <v>46297</v>
      </c>
      <c r="AI240" s="30" t="n">
        <v>0.900561069291032</v>
      </c>
      <c r="AJ240" s="33" t="n">
        <v>1.010100037063255</v>
      </c>
      <c r="AK240" s="33" t="n">
        <v>27.63040829563617</v>
      </c>
      <c r="AL240" s="33" t="n">
        <v>-34.21052549024036</v>
      </c>
      <c r="AM240" s="37" t="n">
        <v>46304</v>
      </c>
      <c r="AN240" s="37" t="n">
        <v>30798</v>
      </c>
      <c r="AO240" s="36" t="n">
        <v>0.7599999904632568</v>
      </c>
      <c r="AP240" s="36" t="n">
        <v>1</v>
      </c>
      <c r="AQ240" s="33" t="n">
        <v>-34.86841960792065</v>
      </c>
      <c r="AR240" s="33" t="n">
        <v>-50.49999952316284</v>
      </c>
      <c r="AS240" s="37" t="n">
        <v>46297</v>
      </c>
      <c r="AT240" s="37" t="n">
        <v>30798</v>
      </c>
      <c r="AU240" s="30" t="n">
        <v>0.7599999904632568</v>
      </c>
      <c r="AV240" s="30" t="n">
        <v>1</v>
      </c>
      <c r="AW240" s="33" t="n">
        <v>-34.21052549024036</v>
      </c>
      <c r="AX240" s="33" t="n">
        <v>-50</v>
      </c>
      <c r="AY240" s="37" t="n">
        <v>46297</v>
      </c>
      <c r="AZ240" s="37" t="n">
        <v>46304</v>
      </c>
      <c r="BA240" s="36" t="n">
        <v>0.5</v>
      </c>
      <c r="BB240" s="33" t="n">
        <v>-6.999999284744285</v>
      </c>
      <c r="BC240" s="33" t="n">
        <v>-0.9999990463256947</v>
      </c>
      <c r="BD240" s="30" t="n">
        <v>6</v>
      </c>
      <c r="BE240" s="33" t="n">
        <v>-2.150109651757581</v>
      </c>
      <c r="BF240" s="33" t="n">
        <v>-0.9981439946556758</v>
      </c>
      <c r="BG240" s="33" t="n">
        <v>2.900278509056742</v>
      </c>
      <c r="BH240" s="33" t="n">
        <v>-23.89624608243825</v>
      </c>
      <c r="BI240" s="30" t="n">
        <v>62</v>
      </c>
      <c r="BJ240" s="30" t="n">
        <v>-177</v>
      </c>
      <c r="BK240" s="30" t="n">
        <v>0</v>
      </c>
    </row>
    <row r="241">
      <c r="A241" s="31" t="n">
        <v>240</v>
      </c>
      <c r="B241" s="31" t="n">
        <v>173</v>
      </c>
      <c r="C241" s="31" t="inlineStr">
        <is>
          <t>SIG.V</t>
        </is>
      </c>
      <c r="D241" s="31" t="inlineStr">
        <is>
          <t>Sitka Gold Ord Shs</t>
        </is>
      </c>
      <c r="E241" s="38" t="n">
        <v>0.9800000190734864</v>
      </c>
      <c r="F241" s="31" t="n">
        <v>0.9834249979257583</v>
      </c>
      <c r="G241" s="31" t="b">
        <v>0</v>
      </c>
      <c r="H241" s="39" t="n">
        <v>46304</v>
      </c>
      <c r="I241" s="31" t="n">
        <v>0.9816999977827072</v>
      </c>
      <c r="J241" s="31" t="b">
        <v>1</v>
      </c>
      <c r="K241" s="39" t="n">
        <v>46276</v>
      </c>
      <c r="L241" s="34" t="n">
        <v>-1.010100037063244</v>
      </c>
      <c r="M241" s="31" t="n">
        <v>229</v>
      </c>
      <c r="N241" s="34" t="n">
        <v>-3.921564960882984</v>
      </c>
      <c r="O241" s="31" t="n">
        <v>138</v>
      </c>
      <c r="P241" s="34" t="n">
        <v>-2.970294225053438</v>
      </c>
      <c r="Q241" s="31" t="n">
        <v>283</v>
      </c>
      <c r="R241" s="34" t="n">
        <v>13.95348869445454</v>
      </c>
      <c r="S241" s="31" t="n">
        <v>98</v>
      </c>
      <c r="T241" s="34" t="n">
        <v>5.376345326492804</v>
      </c>
      <c r="U241" s="31" t="n">
        <v>146</v>
      </c>
      <c r="V241" s="34" t="n">
        <v>-17.64706118060867</v>
      </c>
      <c r="W241" s="31" t="n">
        <v>291</v>
      </c>
      <c r="X241" s="34" t="n">
        <v>84.90567395762719</v>
      </c>
      <c r="Y241" s="31" t="n">
        <v>160</v>
      </c>
      <c r="Z241" s="34" t="n">
        <v>92.15687007823404</v>
      </c>
      <c r="AA241" s="31" t="n">
        <v>212</v>
      </c>
      <c r="AB241" s="34" t="n">
        <v>2.617804837662874</v>
      </c>
      <c r="AC241" s="39" t="n">
        <v>46304</v>
      </c>
      <c r="AD241" s="31" t="n">
        <v>0.7490730900092658</v>
      </c>
      <c r="AE241" s="34" t="n">
        <v>-1.010100037063244</v>
      </c>
      <c r="AF241" s="34" t="n">
        <v>-21.59195650376314</v>
      </c>
      <c r="AG241" s="34" t="n">
        <v>-19.00826543986848</v>
      </c>
      <c r="AH241" s="39" t="n">
        <v>46297</v>
      </c>
      <c r="AI241" s="31" t="n">
        <v>0.8952885074929233</v>
      </c>
      <c r="AJ241" s="34" t="n">
        <v>-6.161131871356562</v>
      </c>
      <c r="AK241" s="34" t="n">
        <v>2.754884464537402</v>
      </c>
      <c r="AL241" s="34" t="n">
        <v>-23.25581094478076</v>
      </c>
      <c r="AM241" s="39" t="n">
        <v>46304</v>
      </c>
      <c r="AN241" s="39" t="n">
        <v>43131</v>
      </c>
      <c r="AO241" s="38" t="n">
        <v>1.210000038146973</v>
      </c>
      <c r="AP241" s="38" t="n">
        <v>1.289999961853027</v>
      </c>
      <c r="AQ241" s="34" t="n">
        <v>-19.00826543986848</v>
      </c>
      <c r="AR241" s="34" t="n">
        <v>-24.03100402687141</v>
      </c>
      <c r="AS241" s="39" t="n">
        <v>46297</v>
      </c>
      <c r="AT241" s="39" t="n">
        <v>43131</v>
      </c>
      <c r="AU241" s="31" t="n">
        <v>1.289999961853027</v>
      </c>
      <c r="AV241" s="31" t="n">
        <v>1.289999961853027</v>
      </c>
      <c r="AW241" s="34" t="n">
        <v>-23.25581094478076</v>
      </c>
      <c r="AX241" s="34" t="n">
        <v>-23.25581094478076</v>
      </c>
      <c r="AY241" s="39" t="n">
        <v>46297</v>
      </c>
      <c r="AZ241" s="39" t="n">
        <v>46304</v>
      </c>
      <c r="BA241" s="38" t="n">
        <v>0.9900000095367432</v>
      </c>
      <c r="BB241" s="34" t="n">
        <v>-3.030306131860894</v>
      </c>
      <c r="BC241" s="34" t="n">
        <v>-1.010100037063244</v>
      </c>
      <c r="BD241" s="31" t="n">
        <v>6</v>
      </c>
      <c r="BE241" s="34" t="n">
        <v>-2.160210642495131</v>
      </c>
      <c r="BF241" s="34" t="n">
        <v>-5.940116125806982</v>
      </c>
      <c r="BG241" s="34" t="n">
        <v>-6.521628825967718</v>
      </c>
      <c r="BH241" s="34" t="n">
        <v>-11.27844016105457</v>
      </c>
      <c r="BI241" s="31" t="n">
        <v>266</v>
      </c>
      <c r="BJ241" s="31" t="n">
        <v>26</v>
      </c>
      <c r="BK241" s="31" t="n">
        <v>0</v>
      </c>
    </row>
    <row r="242">
      <c r="A242" s="30" t="n">
        <v>241</v>
      </c>
      <c r="B242" s="30" t="n">
        <v>419</v>
      </c>
      <c r="C242" s="30" t="inlineStr">
        <is>
          <t>AUST.K</t>
        </is>
      </c>
      <c r="D242" s="30" t="inlineStr">
        <is>
          <t>Austin Gold Ord Shs</t>
        </is>
      </c>
      <c r="E242" s="36" t="n">
        <v>0.9800000190734864</v>
      </c>
      <c r="F242" s="30" t="n">
        <v>1.401113495826721</v>
      </c>
      <c r="G242" s="30" t="b">
        <v>0</v>
      </c>
      <c r="H242" s="37" t="n">
        <v>46304</v>
      </c>
      <c r="I242" s="30" t="n">
        <v>1.473127994835377</v>
      </c>
      <c r="J242" s="30" t="b">
        <v>0</v>
      </c>
      <c r="K242" s="37" t="n">
        <v>46276</v>
      </c>
      <c r="L242" s="33" t="n">
        <v>-1.010100037063244</v>
      </c>
      <c r="M242" s="30" t="n">
        <v>229</v>
      </c>
      <c r="N242" s="33" t="n">
        <v>-14.78260527035682</v>
      </c>
      <c r="O242" s="30" t="n">
        <v>336</v>
      </c>
      <c r="P242" s="33" t="n">
        <v>-9.259261098908711</v>
      </c>
      <c r="Q242" s="30" t="n">
        <v>334</v>
      </c>
      <c r="R242" s="33" t="n">
        <v>-29.99999744551517</v>
      </c>
      <c r="S242" s="30" t="n">
        <v>352</v>
      </c>
      <c r="T242" s="33" t="n">
        <v>-41.66666371008697</v>
      </c>
      <c r="U242" s="30" t="n">
        <v>368</v>
      </c>
      <c r="V242" s="33" t="n">
        <v>-59.67078221601527</v>
      </c>
      <c r="W242" s="30" t="n">
        <v>436</v>
      </c>
      <c r="X242" s="33" t="n">
        <v>-27.58977206486096</v>
      </c>
      <c r="Y242" s="30" t="n">
        <v>393</v>
      </c>
      <c r="Z242" s="33" t="n">
        <v>-19.00826543986848</v>
      </c>
      <c r="AA242" s="30" t="n">
        <v>400</v>
      </c>
      <c r="AB242" s="33" t="n">
        <v>-36.36363354877702</v>
      </c>
      <c r="AC242" s="37" t="n">
        <v>46304</v>
      </c>
      <c r="AD242" s="30" t="n">
        <v>0.2182812129033829</v>
      </c>
      <c r="AE242" s="33" t="n">
        <v>-1.010100037063244</v>
      </c>
      <c r="AF242" s="33" t="n">
        <v>-41.3010535961614</v>
      </c>
      <c r="AG242" s="33" t="n">
        <v>-65.49295603200282</v>
      </c>
      <c r="AH242" s="37" t="n">
        <v>46297</v>
      </c>
      <c r="AI242" s="30" t="n">
        <v>0.3978546126233041</v>
      </c>
      <c r="AJ242" s="33" t="n">
        <v>-7.949790887732888</v>
      </c>
      <c r="AK242" s="33" t="n">
        <v>-16.29963155429919</v>
      </c>
      <c r="AL242" s="33" t="n">
        <v>-65.14084368110574</v>
      </c>
      <c r="AM242" s="37" t="n">
        <v>46304</v>
      </c>
      <c r="AN242" s="37" t="n">
        <v>44685</v>
      </c>
      <c r="AO242" s="36" t="n">
        <v>2.839999914169312</v>
      </c>
      <c r="AP242" s="36" t="n">
        <v>4.369999885559082</v>
      </c>
      <c r="AQ242" s="33" t="n">
        <v>-65.49295603200282</v>
      </c>
      <c r="AR242" s="33" t="n">
        <v>-77.57436968563883</v>
      </c>
      <c r="AS242" s="37" t="n">
        <v>46297</v>
      </c>
      <c r="AT242" s="37" t="n">
        <v>44685</v>
      </c>
      <c r="AU242" s="30" t="n">
        <v>2.839999914169312</v>
      </c>
      <c r="AV242" s="30" t="n">
        <v>4.369999885559082</v>
      </c>
      <c r="AW242" s="33" t="n">
        <v>-65.14084368110574</v>
      </c>
      <c r="AX242" s="33" t="n">
        <v>-77.34553694593322</v>
      </c>
      <c r="AY242" s="37" t="n">
        <v>46297</v>
      </c>
      <c r="AZ242" s="37" t="n">
        <v>46304</v>
      </c>
      <c r="BA242" s="36" t="n">
        <v>0.9900000095367432</v>
      </c>
      <c r="BB242" s="33" t="n">
        <v>-2.999703079356719</v>
      </c>
      <c r="BC242" s="33" t="n">
        <v>-2.009798738820323</v>
      </c>
      <c r="BD242" s="30" t="n">
        <v>6</v>
      </c>
      <c r="BE242" s="33" t="n">
        <v>-2.160210642495131</v>
      </c>
      <c r="BF242" s="33" t="n">
        <v>-16.80115643528082</v>
      </c>
      <c r="BG242" s="33" t="n">
        <v>-12.81059569982299</v>
      </c>
      <c r="BH242" s="33" t="n">
        <v>-50.25987854749446</v>
      </c>
      <c r="BI242" s="30" t="n">
        <v>322</v>
      </c>
      <c r="BJ242" s="30" t="n">
        <v>81</v>
      </c>
      <c r="BK242" s="30" t="n">
        <v>0</v>
      </c>
    </row>
    <row r="243">
      <c r="A243" s="31" t="n">
        <v>242</v>
      </c>
      <c r="B243" s="31" t="n">
        <v>208</v>
      </c>
      <c r="C243" s="31" t="inlineStr">
        <is>
          <t>WGX.TO</t>
        </is>
      </c>
      <c r="D243" s="31" t="inlineStr">
        <is>
          <t>Westgold Resources Ord Shs</t>
        </is>
      </c>
      <c r="E243" s="38" t="n">
        <v>5.059999942779541</v>
      </c>
      <c r="F243" s="31" t="n">
        <v>5.694749984741211</v>
      </c>
      <c r="G243" s="31" t="b">
        <v>0</v>
      </c>
      <c r="H243" s="39" t="n">
        <v>46304</v>
      </c>
      <c r="I243" s="31" t="n">
        <v>5.713949985504151</v>
      </c>
      <c r="J243" s="31" t="b">
        <v>0</v>
      </c>
      <c r="K243" s="39" t="n">
        <v>46276</v>
      </c>
      <c r="L243" s="34" t="n">
        <v>-1.171873908606336</v>
      </c>
      <c r="M243" s="31" t="n">
        <v>231</v>
      </c>
      <c r="N243" s="34" t="n">
        <v>-9.964411996137112</v>
      </c>
      <c r="O243" s="31" t="n">
        <v>246</v>
      </c>
      <c r="P243" s="34" t="n">
        <v>8.817200838782192</v>
      </c>
      <c r="Q243" s="31" t="n">
        <v>182</v>
      </c>
      <c r="R243" s="34" t="n">
        <v>-23.33333309250648</v>
      </c>
      <c r="S243" s="31" t="n">
        <v>309</v>
      </c>
      <c r="T243" s="34" t="n">
        <v>-14.6711620698786</v>
      </c>
      <c r="U243" s="31" t="n">
        <v>224</v>
      </c>
      <c r="V243" s="34" t="n">
        <v>3.26530294485865</v>
      </c>
      <c r="W243" s="31" t="n">
        <v>211</v>
      </c>
      <c r="X243" s="34" t="n">
        <v>106.5306058897173</v>
      </c>
      <c r="Y243" s="31" t="n">
        <v>122</v>
      </c>
      <c r="Z243" s="34" t="n">
        <v>106.5306058897173</v>
      </c>
      <c r="AA243" s="31" t="n">
        <v>194</v>
      </c>
      <c r="AB243" s="34" t="n">
        <v>-11.38353924737227</v>
      </c>
      <c r="AC243" s="39" t="n">
        <v>46304</v>
      </c>
      <c r="AD243" s="31" t="n">
        <v>0.7558857573570786</v>
      </c>
      <c r="AE243" s="34" t="n">
        <v>-1.171873908606336</v>
      </c>
      <c r="AF243" s="34" t="n">
        <v>-26.48092216897979</v>
      </c>
      <c r="AG243" s="34" t="n">
        <v>-34.20026131172135</v>
      </c>
      <c r="AH243" s="39" t="n">
        <v>46297</v>
      </c>
      <c r="AI243" s="31" t="n">
        <v>0.6214539224357846</v>
      </c>
      <c r="AJ243" s="34" t="n">
        <v>-6.05504468358048</v>
      </c>
      <c r="AK243" s="34" t="n">
        <v>-42.8570348526665</v>
      </c>
      <c r="AL243" s="34" t="n">
        <v>-33.42002799139511</v>
      </c>
      <c r="AM243" s="39" t="n">
        <v>46304</v>
      </c>
      <c r="AN243" s="39" t="n">
        <v>45510</v>
      </c>
      <c r="AO243" s="38" t="n">
        <v>7.690000057220459</v>
      </c>
      <c r="AP243" s="38" t="n">
        <v>7.690000057220459</v>
      </c>
      <c r="AQ243" s="34" t="n">
        <v>-34.20026131172135</v>
      </c>
      <c r="AR243" s="34" t="n">
        <v>-34.20026131172135</v>
      </c>
      <c r="AS243" s="39" t="n">
        <v>46297</v>
      </c>
      <c r="AT243" s="39" t="n">
        <v>45510</v>
      </c>
      <c r="AU243" s="31" t="n">
        <v>7.690000057220459</v>
      </c>
      <c r="AV243" s="31" t="n">
        <v>7.690000057220459</v>
      </c>
      <c r="AW243" s="34" t="n">
        <v>-33.42002799139511</v>
      </c>
      <c r="AX243" s="34" t="n">
        <v>-33.42002799139511</v>
      </c>
      <c r="AY243" s="39" t="n">
        <v>46297</v>
      </c>
      <c r="AZ243" s="39" t="n">
        <v>46304</v>
      </c>
      <c r="BA243" s="38" t="n">
        <v>5.119999885559082</v>
      </c>
      <c r="BB243" s="34" t="n">
        <v>-3.831414124593169</v>
      </c>
      <c r="BC243" s="34" t="n">
        <v>-3.065131299674539</v>
      </c>
      <c r="BD243" s="31" t="n">
        <v>6</v>
      </c>
      <c r="BE243" s="34" t="n">
        <v>-2.321984514038222</v>
      </c>
      <c r="BF243" s="34" t="n">
        <v>-11.98296316106111</v>
      </c>
      <c r="BG243" s="34" t="n">
        <v>5.265866237867912</v>
      </c>
      <c r="BH243" s="34" t="n">
        <v>-25.27978424608971</v>
      </c>
      <c r="BI243" s="31" t="n">
        <v>260</v>
      </c>
      <c r="BJ243" s="31" t="n">
        <v>18</v>
      </c>
      <c r="BK243" s="31" t="n">
        <v>0</v>
      </c>
    </row>
    <row r="244">
      <c r="A244" s="30" t="n">
        <v>243</v>
      </c>
      <c r="B244" s="30" t="n">
        <v>223</v>
      </c>
      <c r="C244" s="30" t="inlineStr">
        <is>
          <t>NOM.CD</t>
        </is>
      </c>
      <c r="D244" s="30" t="inlineStr">
        <is>
          <t>Norsemont Mining Ord Shs</t>
        </is>
      </c>
      <c r="E244" s="36" t="n">
        <v>0.8299999833106994</v>
      </c>
      <c r="F244" s="30" t="n">
        <v>1.095799994170666</v>
      </c>
      <c r="G244" s="30" t="b">
        <v>0</v>
      </c>
      <c r="H244" s="37" t="n">
        <v>46304</v>
      </c>
      <c r="I244" s="30" t="n">
        <v>1.097249995470047</v>
      </c>
      <c r="J244" s="30" t="b">
        <v>0</v>
      </c>
      <c r="K244" s="37" t="n">
        <v>46276</v>
      </c>
      <c r="L244" s="33" t="n">
        <v>-1.190475092318033</v>
      </c>
      <c r="M244" s="30" t="n">
        <v>232</v>
      </c>
      <c r="N244" s="33" t="n">
        <v>-2.352945878843826</v>
      </c>
      <c r="O244" s="30" t="n">
        <v>126</v>
      </c>
      <c r="P244" s="33" t="n">
        <v>-2.352945878843826</v>
      </c>
      <c r="Q244" s="30" t="n">
        <v>278</v>
      </c>
      <c r="R244" s="33" t="n">
        <v>-36.6412198805432</v>
      </c>
      <c r="S244" s="30" t="n">
        <v>393</v>
      </c>
      <c r="T244" s="33" t="n">
        <v>-21.69811055515095</v>
      </c>
      <c r="U244" s="30" t="n">
        <v>262</v>
      </c>
      <c r="V244" s="33" t="n">
        <v>-4.59770359062489</v>
      </c>
      <c r="W244" s="30" t="n">
        <v>243</v>
      </c>
      <c r="X244" s="33" t="n">
        <v>84.44444562182017</v>
      </c>
      <c r="Y244" s="30" t="n">
        <v>163</v>
      </c>
      <c r="Z244" s="33" t="n">
        <v>295.2380996307281</v>
      </c>
      <c r="AA244" s="30" t="n">
        <v>69</v>
      </c>
      <c r="AB244" s="33" t="n">
        <v>-18.62745109497241</v>
      </c>
      <c r="AC244" s="37" t="n">
        <v>46304</v>
      </c>
      <c r="AD244" s="30" t="n">
        <v>1.425808402040694</v>
      </c>
      <c r="AE244" s="33" t="n">
        <v>-1.190475092318033</v>
      </c>
      <c r="AF244" s="33" t="n">
        <v>3.074580226836417</v>
      </c>
      <c r="AG244" s="33" t="n">
        <v>-53.88888859454497</v>
      </c>
      <c r="AH244" s="37" t="n">
        <v>46297</v>
      </c>
      <c r="AI244" s="30" t="n">
        <v>0.6911480258058361</v>
      </c>
      <c r="AJ244" s="33" t="n">
        <v>-9.677422869507279</v>
      </c>
      <c r="AK244" s="33" t="n">
        <v>-7.162008121310848</v>
      </c>
      <c r="AL244" s="33" t="n">
        <v>-53.33333355409129</v>
      </c>
      <c r="AM244" s="37" t="n">
        <v>46304</v>
      </c>
      <c r="AN244" s="37" t="n">
        <v>41858</v>
      </c>
      <c r="AO244" s="36" t="n">
        <v>1.799999952316284</v>
      </c>
      <c r="AP244" s="36" t="n">
        <v>2.779999971389771</v>
      </c>
      <c r="AQ244" s="33" t="n">
        <v>-53.88888859454497</v>
      </c>
      <c r="AR244" s="33" t="n">
        <v>-70.1438851851582</v>
      </c>
      <c r="AS244" s="37" t="n">
        <v>46297</v>
      </c>
      <c r="AT244" s="37" t="n">
        <v>41858</v>
      </c>
      <c r="AU244" s="30" t="n">
        <v>1.799999952316284</v>
      </c>
      <c r="AV244" s="30" t="n">
        <v>2.779999971389771</v>
      </c>
      <c r="AW244" s="33" t="n">
        <v>-53.33333355409129</v>
      </c>
      <c r="AX244" s="33" t="n">
        <v>-69.78417329428872</v>
      </c>
      <c r="AY244" s="37" t="n">
        <v>46297</v>
      </c>
      <c r="AZ244" s="37" t="n">
        <v>46304</v>
      </c>
      <c r="BA244" s="36" t="n">
        <v>0.8399999737739563</v>
      </c>
      <c r="BB244" s="33" t="n">
        <v>-4.761900369272077</v>
      </c>
      <c r="BC244" s="33" t="n">
        <v>-1.190475092318033</v>
      </c>
      <c r="BD244" s="30" t="n">
        <v>6</v>
      </c>
      <c r="BE244" s="33" t="n">
        <v>-2.34058569774992</v>
      </c>
      <c r="BF244" s="33" t="n">
        <v>-4.371497043767825</v>
      </c>
      <c r="BG244" s="33" t="n">
        <v>-5.904280479758106</v>
      </c>
      <c r="BH244" s="33" t="n">
        <v>-32.52369609368986</v>
      </c>
      <c r="BI244" s="30" t="n">
        <v>357</v>
      </c>
      <c r="BJ244" s="30" t="n">
        <v>114</v>
      </c>
      <c r="BK244" s="30" t="n">
        <v>1</v>
      </c>
    </row>
    <row r="245">
      <c r="A245" s="31" t="n">
        <v>244</v>
      </c>
      <c r="B245" s="31" t="n">
        <v>143</v>
      </c>
      <c r="C245" s="31" t="inlineStr">
        <is>
          <t>EGO</t>
        </is>
      </c>
      <c r="D245" s="31" t="inlineStr">
        <is>
          <t>Eldorado Gold Ord Shs</t>
        </is>
      </c>
      <c r="E245" s="38" t="n">
        <v>37.6599998474121</v>
      </c>
      <c r="F245" s="31" t="n">
        <v>37.05470001220703</v>
      </c>
      <c r="G245" s="31" t="b">
        <v>1</v>
      </c>
      <c r="H245" s="39" t="n">
        <v>46304</v>
      </c>
      <c r="I245" s="31" t="n">
        <v>36.30445003509521</v>
      </c>
      <c r="J245" s="31" t="b">
        <v>1</v>
      </c>
      <c r="K245" s="39" t="n">
        <v>46276</v>
      </c>
      <c r="L245" s="34" t="n">
        <v>-1.206713266951076</v>
      </c>
      <c r="M245" s="31" t="n">
        <v>233</v>
      </c>
      <c r="N245" s="34" t="n">
        <v>-13.92000034877233</v>
      </c>
      <c r="O245" s="31" t="n">
        <v>320</v>
      </c>
      <c r="P245" s="34" t="n">
        <v>23.07189339192839</v>
      </c>
      <c r="Q245" s="31" t="n">
        <v>93</v>
      </c>
      <c r="R245" s="34" t="n">
        <v>5.490193396598864</v>
      </c>
      <c r="S245" s="31" t="n">
        <v>129</v>
      </c>
      <c r="T245" s="34" t="n">
        <v>-1.619641984471787</v>
      </c>
      <c r="U245" s="31" t="n">
        <v>166</v>
      </c>
      <c r="V245" s="34" t="n">
        <v>37.74688967530005</v>
      </c>
      <c r="W245" s="31" t="n">
        <v>125</v>
      </c>
      <c r="X245" s="34" t="n">
        <v>89.34138261970932</v>
      </c>
      <c r="Y245" s="31" t="n">
        <v>155</v>
      </c>
      <c r="Z245" s="34" t="n">
        <v>120.362782394179</v>
      </c>
      <c r="AA245" s="31" t="n">
        <v>177</v>
      </c>
      <c r="AB245" s="34" t="n">
        <v>6.32411573761944</v>
      </c>
      <c r="AC245" s="39" t="n">
        <v>46304</v>
      </c>
      <c r="AD245" s="31" t="n">
        <v>0.9759346006151356</v>
      </c>
      <c r="AE245" s="34" t="n">
        <v>-1.206713266951076</v>
      </c>
      <c r="AF245" s="34" t="n">
        <v>-7.943588268295675</v>
      </c>
      <c r="AG245" s="34" t="n">
        <v>-24.24059436529837</v>
      </c>
      <c r="AH245" s="39" t="n">
        <v>46297</v>
      </c>
      <c r="AI245" s="31" t="n">
        <v>1.504228770328145</v>
      </c>
      <c r="AJ245" s="34" t="n">
        <v>-9.06488407214583</v>
      </c>
      <c r="AK245" s="34" t="n">
        <v>-11.50041783980101</v>
      </c>
      <c r="AL245" s="34" t="n">
        <v>-23.3152290606421</v>
      </c>
      <c r="AM245" s="39" t="n">
        <v>46304</v>
      </c>
      <c r="AN245" s="39" t="n">
        <v>37069</v>
      </c>
      <c r="AO245" s="38" t="n">
        <v>49.70999908447266</v>
      </c>
      <c r="AP245" s="38" t="n">
        <v>109</v>
      </c>
      <c r="AQ245" s="34" t="n">
        <v>-24.24059436529837</v>
      </c>
      <c r="AR245" s="34" t="n">
        <v>-65.44954142439256</v>
      </c>
      <c r="AS245" s="39" t="n">
        <v>46297</v>
      </c>
      <c r="AT245" s="39" t="n">
        <v>37069</v>
      </c>
      <c r="AU245" s="31" t="n">
        <v>49.70999908447266</v>
      </c>
      <c r="AV245" s="31" t="n">
        <v>109</v>
      </c>
      <c r="AW245" s="34" t="n">
        <v>-23.3152290606421</v>
      </c>
      <c r="AX245" s="34" t="n">
        <v>-65.02752391570206</v>
      </c>
      <c r="AY245" s="39" t="n">
        <v>46297</v>
      </c>
      <c r="AZ245" s="39" t="n">
        <v>46304</v>
      </c>
      <c r="BA245" s="38" t="n">
        <v>38.11999893188477</v>
      </c>
      <c r="BB245" s="34" t="n">
        <v>-4.878051436054354</v>
      </c>
      <c r="BC245" s="34" t="n">
        <v>-2.283344699560452</v>
      </c>
      <c r="BD245" s="31" t="n">
        <v>6</v>
      </c>
      <c r="BE245" s="34" t="n">
        <v>-2.356823872382963</v>
      </c>
      <c r="BF245" s="34" t="n">
        <v>-15.93855151369633</v>
      </c>
      <c r="BG245" s="34" t="n">
        <v>19.52055879101411</v>
      </c>
      <c r="BH245" s="34" t="n">
        <v>-7.572129261098004</v>
      </c>
      <c r="BI245" s="31" t="n">
        <v>348</v>
      </c>
      <c r="BJ245" s="31" t="n">
        <v>104</v>
      </c>
      <c r="BK245" s="31" t="n">
        <v>0</v>
      </c>
    </row>
    <row r="246">
      <c r="A246" s="30" t="n">
        <v>245</v>
      </c>
      <c r="B246" s="30" t="n">
        <v>215</v>
      </c>
      <c r="C246" s="30" t="inlineStr">
        <is>
          <t>USA.TO</t>
        </is>
      </c>
      <c r="D246" s="30" t="inlineStr">
        <is>
          <t>Americas Gold and Silver</t>
        </is>
      </c>
      <c r="E246" s="36" t="n">
        <v>6.21999979019165</v>
      </c>
      <c r="F246" s="30" t="n">
        <v>8.113049986362457</v>
      </c>
      <c r="G246" s="30" t="b">
        <v>0</v>
      </c>
      <c r="H246" s="37" t="n">
        <v>46304</v>
      </c>
      <c r="I246" s="30" t="n">
        <v>8.145999991893769</v>
      </c>
      <c r="J246" s="30" t="b">
        <v>0</v>
      </c>
      <c r="K246" s="37" t="n">
        <v>46276</v>
      </c>
      <c r="L246" s="33" t="n">
        <v>-1.269847589224937</v>
      </c>
      <c r="M246" s="30" t="n">
        <v>234</v>
      </c>
      <c r="N246" s="33" t="n">
        <v>-10.88825539835339</v>
      </c>
      <c r="O246" s="30" t="n">
        <v>257</v>
      </c>
      <c r="P246" s="33" t="n">
        <v>-1.269847589224937</v>
      </c>
      <c r="Q246" s="30" t="n">
        <v>269</v>
      </c>
      <c r="R246" s="33" t="n">
        <v>-21.46464987027862</v>
      </c>
      <c r="S246" s="30" t="n">
        <v>291</v>
      </c>
      <c r="T246" s="33" t="n">
        <v>-22.92441108540666</v>
      </c>
      <c r="U246" s="30" t="n">
        <v>270</v>
      </c>
      <c r="V246" s="33" t="n">
        <v>5.245346036942555</v>
      </c>
      <c r="W246" s="30" t="n">
        <v>205</v>
      </c>
      <c r="X246" s="33" t="n">
        <v>99.03999328613283</v>
      </c>
      <c r="Y246" s="30" t="n">
        <v>138</v>
      </c>
      <c r="Z246" s="33" t="n">
        <v>265.8823303367859</v>
      </c>
      <c r="AA246" s="30" t="n">
        <v>82</v>
      </c>
      <c r="AB246" s="33" t="n">
        <v>-11.14286014011928</v>
      </c>
      <c r="AC246" s="37" t="n">
        <v>46304</v>
      </c>
      <c r="AD246" s="30" t="n">
        <v>0.820947910826907</v>
      </c>
      <c r="AE246" s="33" t="n">
        <v>-1.269847589224937</v>
      </c>
      <c r="AF246" s="33" t="n">
        <v>19.6342796800067</v>
      </c>
      <c r="AG246" s="33" t="n">
        <v>-54.66472544363405</v>
      </c>
      <c r="AH246" s="37" t="n">
        <v>46297</v>
      </c>
      <c r="AI246" s="30" t="n">
        <v>0.8349904971562561</v>
      </c>
      <c r="AJ246" s="33" t="n">
        <v>-7.488983206019206</v>
      </c>
      <c r="AK246" s="33" t="n">
        <v>3.025552432963684</v>
      </c>
      <c r="AL246" s="33" t="n">
        <v>-54.08163215656274</v>
      </c>
      <c r="AM246" s="37" t="n">
        <v>46304</v>
      </c>
      <c r="AN246" s="37" t="n">
        <v>36578</v>
      </c>
      <c r="AO246" s="36" t="n">
        <v>13.72000026702881</v>
      </c>
      <c r="AP246" s="36" t="n">
        <v>120</v>
      </c>
      <c r="AQ246" s="33" t="n">
        <v>-54.66472544363405</v>
      </c>
      <c r="AR246" s="33" t="n">
        <v>-94.81666684150696</v>
      </c>
      <c r="AS246" s="37" t="n">
        <v>46297</v>
      </c>
      <c r="AT246" s="37" t="n">
        <v>36578</v>
      </c>
      <c r="AU246" s="30" t="n">
        <v>13.72000026702881</v>
      </c>
      <c r="AV246" s="30" t="n">
        <v>120</v>
      </c>
      <c r="AW246" s="33" t="n">
        <v>-54.08163215656274</v>
      </c>
      <c r="AX246" s="33" t="n">
        <v>-94.74999984105428</v>
      </c>
      <c r="AY246" s="37" t="n">
        <v>46297</v>
      </c>
      <c r="AZ246" s="37" t="n">
        <v>46304</v>
      </c>
      <c r="BA246" s="36" t="n">
        <v>6.300000190734863</v>
      </c>
      <c r="BB246" s="33" t="n">
        <v>-6.603774645864069</v>
      </c>
      <c r="BC246" s="33" t="n">
        <v>-2.201263213580984</v>
      </c>
      <c r="BD246" s="30" t="n">
        <v>6</v>
      </c>
      <c r="BE246" s="33" t="n">
        <v>-2.419958194656824</v>
      </c>
      <c r="BF246" s="33" t="n">
        <v>-12.90680656327739</v>
      </c>
      <c r="BG246" s="33" t="n">
        <v>-4.821182190139217</v>
      </c>
      <c r="BH246" s="33" t="n">
        <v>-25.03910513883672</v>
      </c>
      <c r="BI246" s="30" t="n">
        <v>314</v>
      </c>
      <c r="BJ246" s="30" t="n">
        <v>69</v>
      </c>
      <c r="BK246" s="30" t="n">
        <v>0</v>
      </c>
    </row>
    <row r="247">
      <c r="A247" s="31" t="n">
        <v>246</v>
      </c>
      <c r="B247" s="31" t="n">
        <v>294</v>
      </c>
      <c r="C247" s="31" t="inlineStr">
        <is>
          <t>KGC</t>
        </is>
      </c>
      <c r="D247" s="31" t="inlineStr">
        <is>
          <t>Kinross Gold Ord Shs</t>
        </is>
      </c>
      <c r="E247" s="38" t="n">
        <v>23.73999977111816</v>
      </c>
      <c r="F247" s="31" t="n">
        <v>29.35715005874634</v>
      </c>
      <c r="G247" s="31" t="b">
        <v>0</v>
      </c>
      <c r="H247" s="39" t="n">
        <v>46304</v>
      </c>
      <c r="I247" s="31" t="n">
        <v>29.55545004844666</v>
      </c>
      <c r="J247" s="31" t="b">
        <v>0</v>
      </c>
      <c r="K247" s="39" t="n">
        <v>46276</v>
      </c>
      <c r="L247" s="34" t="n">
        <v>-1.330007073679229</v>
      </c>
      <c r="M247" s="31" t="n">
        <v>235</v>
      </c>
      <c r="N247" s="34" t="n">
        <v>-18.50325968051484</v>
      </c>
      <c r="O247" s="31" t="n">
        <v>382</v>
      </c>
      <c r="P247" s="34" t="n">
        <v>-1.900830484789684</v>
      </c>
      <c r="Q247" s="31" t="n">
        <v>273</v>
      </c>
      <c r="R247" s="34" t="n">
        <v>-27.71011065526021</v>
      </c>
      <c r="S247" s="31" t="n">
        <v>333</v>
      </c>
      <c r="T247" s="34" t="n">
        <v>-24.00768263428049</v>
      </c>
      <c r="U247" s="31" t="n">
        <v>278</v>
      </c>
      <c r="V247" s="34" t="n">
        <v>-2.224056426095389</v>
      </c>
      <c r="W247" s="31" t="n">
        <v>237</v>
      </c>
      <c r="X247" s="34" t="n">
        <v>54.96083710196545</v>
      </c>
      <c r="Y247" s="31" t="n">
        <v>215</v>
      </c>
      <c r="Z247" s="34" t="n">
        <v>82.33486126309838</v>
      </c>
      <c r="AA247" s="31" t="n">
        <v>233</v>
      </c>
      <c r="AB247" s="34" t="n">
        <v>-16.11307275220979</v>
      </c>
      <c r="AC247" s="39" t="n">
        <v>46304</v>
      </c>
      <c r="AD247" s="31" t="n">
        <v>0.9890553520023218</v>
      </c>
      <c r="AE247" s="34" t="n">
        <v>-1.330007073679229</v>
      </c>
      <c r="AF247" s="34" t="n">
        <v>-31.25525520521203</v>
      </c>
      <c r="AG247" s="34" t="n">
        <v>-37.64118738791132</v>
      </c>
      <c r="AH247" s="39" t="n">
        <v>46297</v>
      </c>
      <c r="AI247" s="31" t="n">
        <v>0.8835426528299533</v>
      </c>
      <c r="AJ247" s="34" t="n">
        <v>-3.952095015050927</v>
      </c>
      <c r="AK247" s="34" t="n">
        <v>-37.85008394937977</v>
      </c>
      <c r="AL247" s="34" t="n">
        <v>-36.80063131386512</v>
      </c>
      <c r="AM247" s="39" t="n">
        <v>46304</v>
      </c>
      <c r="AN247" s="39" t="n">
        <v>29662</v>
      </c>
      <c r="AO247" s="38" t="n">
        <v>38.06999969482422</v>
      </c>
      <c r="AP247" s="38" t="n">
        <v>38.06999969482422</v>
      </c>
      <c r="AQ247" s="34" t="n">
        <v>-37.64118738791132</v>
      </c>
      <c r="AR247" s="34" t="n">
        <v>-37.64118738791132</v>
      </c>
      <c r="AS247" s="39" t="n">
        <v>46297</v>
      </c>
      <c r="AT247" s="39" t="n">
        <v>29662</v>
      </c>
      <c r="AU247" s="31" t="n">
        <v>38.06999969482422</v>
      </c>
      <c r="AV247" s="31" t="n">
        <v>38.06999969482422</v>
      </c>
      <c r="AW247" s="34" t="n">
        <v>-36.80063131386512</v>
      </c>
      <c r="AX247" s="34" t="n">
        <v>-36.80063131386512</v>
      </c>
      <c r="AY247" s="39" t="n">
        <v>46297</v>
      </c>
      <c r="AZ247" s="39" t="n">
        <v>46304</v>
      </c>
      <c r="BA247" s="38" t="n">
        <v>24.05999946594238</v>
      </c>
      <c r="BB247" s="34" t="n">
        <v>-3.657519452617886</v>
      </c>
      <c r="BC247" s="34" t="n">
        <v>-1.330007073679229</v>
      </c>
      <c r="BD247" s="31" t="n">
        <v>6</v>
      </c>
      <c r="BE247" s="34" t="n">
        <v>-2.480117679111116</v>
      </c>
      <c r="BF247" s="34" t="n">
        <v>-20.52181084543884</v>
      </c>
      <c r="BG247" s="34" t="n">
        <v>-5.452165085703964</v>
      </c>
      <c r="BH247" s="34" t="n">
        <v>-30.00931775092723</v>
      </c>
      <c r="BI247" s="31" t="n">
        <v>187</v>
      </c>
      <c r="BJ247" s="31" t="n">
        <v>-59</v>
      </c>
      <c r="BK247" s="31" t="n">
        <v>0</v>
      </c>
    </row>
    <row r="248">
      <c r="A248" s="30" t="n">
        <v>247</v>
      </c>
      <c r="B248" s="30" t="n">
        <v>275</v>
      </c>
      <c r="C248" s="30" t="inlineStr">
        <is>
          <t>GFG.V</t>
        </is>
      </c>
      <c r="D248" s="30" t="inlineStr">
        <is>
          <t>GFG Resources Ors Shs</t>
        </is>
      </c>
      <c r="E248" s="36" t="n">
        <v>0.1774999946355819</v>
      </c>
      <c r="F248" s="30" t="n">
        <v>0.1873000006377697</v>
      </c>
      <c r="G248" s="30" t="b">
        <v>0</v>
      </c>
      <c r="H248" s="37" t="n">
        <v>46304</v>
      </c>
      <c r="I248" s="30" t="n">
        <v>0.1803375005722046</v>
      </c>
      <c r="J248" s="30" t="b">
        <v>1</v>
      </c>
      <c r="K248" s="37" t="n">
        <v>46276</v>
      </c>
      <c r="L248" s="33" t="n">
        <v>-1.388895787574351</v>
      </c>
      <c r="M248" s="30" t="n">
        <v>236</v>
      </c>
      <c r="N248" s="33" t="n">
        <v>-22.82609068885413</v>
      </c>
      <c r="O248" s="30" t="n">
        <v>412</v>
      </c>
      <c r="P248" s="33" t="n">
        <v>-15.47619039171678</v>
      </c>
      <c r="Q248" s="30" t="n">
        <v>377</v>
      </c>
      <c r="R248" s="33" t="n">
        <v>18.33332505491079</v>
      </c>
      <c r="S248" s="30" t="n">
        <v>80</v>
      </c>
      <c r="T248" s="33" t="n">
        <v>22.41379292626442</v>
      </c>
      <c r="U248" s="30" t="n">
        <v>93</v>
      </c>
      <c r="V248" s="33" t="n">
        <v>7.575750049918861</v>
      </c>
      <c r="W248" s="30" t="n">
        <v>201</v>
      </c>
      <c r="X248" s="33" t="n">
        <v>1.428570090507941</v>
      </c>
      <c r="Y248" s="30" t="n">
        <v>329</v>
      </c>
      <c r="Z248" s="33" t="n">
        <v>-1.388895787574351</v>
      </c>
      <c r="AA248" s="30" t="n">
        <v>368</v>
      </c>
      <c r="AB248" s="33" t="n">
        <v>22.41379292626442</v>
      </c>
      <c r="AC248" s="37" t="n">
        <v>46304</v>
      </c>
      <c r="AD248" s="30" t="n">
        <v>0.592325740335283</v>
      </c>
      <c r="AE248" s="33" t="n">
        <v>-1.388895787574351</v>
      </c>
      <c r="AF248" s="33" t="n">
        <v>-53.12944195724378</v>
      </c>
      <c r="AG248" s="33" t="n">
        <v>-24.46808719753736</v>
      </c>
      <c r="AH248" s="37" t="n">
        <v>46297</v>
      </c>
      <c r="AI248" s="30" t="n">
        <v>0.9829098288192861</v>
      </c>
      <c r="AJ248" s="33" t="n">
        <v>-16.27906783327279</v>
      </c>
      <c r="AK248" s="33" t="n">
        <v>-63.94389221291998</v>
      </c>
      <c r="AL248" s="33" t="n">
        <v>-23.40425208123252</v>
      </c>
      <c r="AM248" s="37" t="n">
        <v>46304</v>
      </c>
      <c r="AN248" s="37" t="n">
        <v>41089</v>
      </c>
      <c r="AO248" s="36" t="n">
        <v>0.2349999994039535</v>
      </c>
      <c r="AP248" s="36" t="n">
        <v>1.75</v>
      </c>
      <c r="AQ248" s="33" t="n">
        <v>-24.46808719753736</v>
      </c>
      <c r="AR248" s="33" t="n">
        <v>-89.85714316368103</v>
      </c>
      <c r="AS248" s="37" t="n">
        <v>46297</v>
      </c>
      <c r="AT248" s="37" t="n">
        <v>41089</v>
      </c>
      <c r="AU248" s="30" t="n">
        <v>0.2349999994039535</v>
      </c>
      <c r="AV248" s="30" t="n">
        <v>1.75</v>
      </c>
      <c r="AW248" s="33" t="n">
        <v>-23.40425208123252</v>
      </c>
      <c r="AX248" s="33" t="n">
        <v>-89.71428530556815</v>
      </c>
      <c r="AY248" s="37" t="n">
        <v>46297</v>
      </c>
      <c r="AZ248" s="37" t="n">
        <v>46304</v>
      </c>
      <c r="BA248" s="36" t="n">
        <v>0.1800000071525573</v>
      </c>
      <c r="BB248" s="33" t="n">
        <v>-1.388895787574351</v>
      </c>
      <c r="BC248" s="33" t="n">
        <v>-1.388895787574351</v>
      </c>
      <c r="BD248" s="30" t="n">
        <v>6</v>
      </c>
      <c r="BE248" s="33" t="n">
        <v>-2.539006393006238</v>
      </c>
      <c r="BF248" s="33" t="n">
        <v>-24.84464185377813</v>
      </c>
      <c r="BG248" s="33" t="n">
        <v>-19.02752499263106</v>
      </c>
      <c r="BH248" s="33" t="n">
        <v>8.517547927546977</v>
      </c>
      <c r="BI248" s="30" t="n">
        <v>452</v>
      </c>
      <c r="BJ248" s="30" t="n">
        <v>205</v>
      </c>
      <c r="BK248" s="30" t="n">
        <v>0</v>
      </c>
    </row>
    <row r="249">
      <c r="A249" s="31" t="n">
        <v>248</v>
      </c>
      <c r="B249" s="31" t="n">
        <v>321</v>
      </c>
      <c r="C249" s="31" t="inlineStr">
        <is>
          <t>RGC.V</t>
        </is>
      </c>
      <c r="D249" s="31" t="inlineStr">
        <is>
          <t>Relevant Gold Ord Shs</t>
        </is>
      </c>
      <c r="E249" s="38" t="n">
        <v>0.3350000083446502</v>
      </c>
      <c r="F249" s="31" t="n">
        <v>0.4130750003457069</v>
      </c>
      <c r="G249" s="31" t="b">
        <v>0</v>
      </c>
      <c r="H249" s="39" t="n">
        <v>46304</v>
      </c>
      <c r="I249" s="31" t="n">
        <v>0.4174375005066395</v>
      </c>
      <c r="J249" s="31" t="b">
        <v>0</v>
      </c>
      <c r="K249" s="39" t="n">
        <v>46276</v>
      </c>
      <c r="L249" s="34" t="n">
        <v>-1.470586817363551</v>
      </c>
      <c r="M249" s="31" t="n">
        <v>237</v>
      </c>
      <c r="N249" s="34" t="n">
        <v>-9.459458370988971</v>
      </c>
      <c r="O249" s="31" t="n">
        <v>237</v>
      </c>
      <c r="P249" s="34" t="n">
        <v>4.687504947651266</v>
      </c>
      <c r="Q249" s="31" t="n">
        <v>218</v>
      </c>
      <c r="R249" s="34" t="n">
        <v>-32.99999833106996</v>
      </c>
      <c r="S249" s="31" t="n">
        <v>374</v>
      </c>
      <c r="T249" s="34" t="n">
        <v>-17.28394880034616</v>
      </c>
      <c r="U249" s="31" t="n">
        <v>234</v>
      </c>
      <c r="V249" s="34" t="n">
        <v>-16.2499991618097</v>
      </c>
      <c r="W249" s="31" t="n">
        <v>282</v>
      </c>
      <c r="X249" s="34" t="n">
        <v>-1.470586817363551</v>
      </c>
      <c r="Y249" s="31" t="n">
        <v>340</v>
      </c>
      <c r="Z249" s="34" t="n">
        <v>-6.944445824181534</v>
      </c>
      <c r="AA249" s="31" t="n">
        <v>378</v>
      </c>
      <c r="AB249" s="34" t="n">
        <v>-16.2499991618097</v>
      </c>
      <c r="AC249" s="39" t="n">
        <v>46304</v>
      </c>
      <c r="AD249" s="31" t="n">
        <v>0.856174417870051</v>
      </c>
      <c r="AE249" s="34" t="n">
        <v>-4.285710271523868</v>
      </c>
      <c r="AF249" s="34" t="n">
        <v>16.40716496676308</v>
      </c>
      <c r="AG249" s="34" t="n">
        <v>-46.8253950983789</v>
      </c>
      <c r="AH249" s="39" t="n">
        <v>46297</v>
      </c>
      <c r="AI249" s="31" t="n">
        <v>1.534419309002861</v>
      </c>
      <c r="AJ249" s="34" t="n">
        <v>-5.555558315029763</v>
      </c>
      <c r="AK249" s="34" t="n">
        <v>26.31016503964289</v>
      </c>
      <c r="AL249" s="34" t="n">
        <v>-46.03174505560548</v>
      </c>
      <c r="AM249" s="39" t="n">
        <v>46304</v>
      </c>
      <c r="AN249" s="39" t="n">
        <v>44788</v>
      </c>
      <c r="AO249" s="38" t="n">
        <v>0.6299999952316284</v>
      </c>
      <c r="AP249" s="38" t="n">
        <v>0.6299999952316284</v>
      </c>
      <c r="AQ249" s="34" t="n">
        <v>-46.8253950983789</v>
      </c>
      <c r="AR249" s="34" t="n">
        <v>-46.8253950983789</v>
      </c>
      <c r="AS249" s="39" t="n">
        <v>46297</v>
      </c>
      <c r="AT249" s="39" t="n">
        <v>44788</v>
      </c>
      <c r="AU249" s="31" t="n">
        <v>0.6299999952316284</v>
      </c>
      <c r="AV249" s="31" t="n">
        <v>0.6299999952316284</v>
      </c>
      <c r="AW249" s="34" t="n">
        <v>-46.03174505560548</v>
      </c>
      <c r="AX249" s="34" t="n">
        <v>-46.03174505560548</v>
      </c>
      <c r="AY249" s="39" t="n">
        <v>46297</v>
      </c>
      <c r="AZ249" s="39" t="n">
        <v>46304</v>
      </c>
      <c r="BA249" s="38" t="n">
        <v>0.3400000035762786</v>
      </c>
      <c r="BB249" s="34" t="n">
        <v>-2.941173634727123</v>
      </c>
      <c r="BC249" s="34" t="n">
        <v>-1.470586817363551</v>
      </c>
      <c r="BD249" s="31" t="n">
        <v>5</v>
      </c>
      <c r="BE249" s="34" t="n">
        <v>-2.620697422795437</v>
      </c>
      <c r="BF249" s="34" t="n">
        <v>-11.47800953591297</v>
      </c>
      <c r="BG249" s="34" t="n">
        <v>1.136170346736987</v>
      </c>
      <c r="BH249" s="34" t="n">
        <v>-30.14624416052715</v>
      </c>
      <c r="BI249" s="31" t="n">
        <v>242</v>
      </c>
      <c r="BJ249" s="31" t="n">
        <v>-6</v>
      </c>
      <c r="BK249" s="31" t="n">
        <v>0</v>
      </c>
    </row>
    <row r="250">
      <c r="A250" s="30" t="n">
        <v>249</v>
      </c>
      <c r="B250" s="30" t="n">
        <v>227</v>
      </c>
      <c r="C250" s="30" t="inlineStr">
        <is>
          <t>AUMN.TO</t>
        </is>
      </c>
      <c r="D250" s="30" t="inlineStr">
        <is>
          <t>Golden Minerals Ord Shs</t>
        </is>
      </c>
      <c r="E250" s="36" t="n">
        <v>0.3199999928474426</v>
      </c>
      <c r="F250" s="30" t="n">
        <v>0.337124999165535</v>
      </c>
      <c r="G250" s="30" t="b">
        <v>0</v>
      </c>
      <c r="H250" s="37" t="n">
        <v>46304</v>
      </c>
      <c r="I250" s="30" t="n">
        <v>0.3412749993801117</v>
      </c>
      <c r="J250" s="30" t="b">
        <v>0</v>
      </c>
      <c r="K250" s="37" t="n">
        <v>46276</v>
      </c>
      <c r="L250" s="33" t="n">
        <v>-1.538460127700647</v>
      </c>
      <c r="M250" s="30" t="n">
        <v>238</v>
      </c>
      <c r="N250" s="33" t="n">
        <v>6.666660043928641</v>
      </c>
      <c r="O250" s="30" t="n">
        <v>49</v>
      </c>
      <c r="P250" s="33" t="n">
        <v>16.36363124059266</v>
      </c>
      <c r="Q250" s="30" t="n">
        <v>127</v>
      </c>
      <c r="R250" s="33" t="n">
        <v>14.285711244661</v>
      </c>
      <c r="S250" s="30" t="n">
        <v>94</v>
      </c>
      <c r="T250" s="33" t="n">
        <v>-24.70588614783886</v>
      </c>
      <c r="U250" s="30" t="n">
        <v>279</v>
      </c>
      <c r="V250" s="33" t="n">
        <v>-56.16438568678592</v>
      </c>
      <c r="W250" s="30" t="n">
        <v>428</v>
      </c>
      <c r="X250" s="33" t="n">
        <v>25.49019562011037</v>
      </c>
      <c r="Y250" s="30" t="n">
        <v>278</v>
      </c>
      <c r="Z250" s="33" t="n">
        <v>33.33333333333337</v>
      </c>
      <c r="AA250" s="30" t="n">
        <v>303</v>
      </c>
      <c r="AB250" s="33" t="n">
        <v>-25.58139825009081</v>
      </c>
      <c r="AC250" s="37" t="n">
        <v>46304</v>
      </c>
      <c r="AD250" s="30" t="n">
        <v>1.054029374553056</v>
      </c>
      <c r="AE250" s="33" t="n">
        <v>0</v>
      </c>
      <c r="AF250" s="33" t="n">
        <v>-16.35963552532512</v>
      </c>
      <c r="AG250" s="33" t="n">
        <v>-58.97435838654195</v>
      </c>
      <c r="AH250" s="37" t="n">
        <v>46297</v>
      </c>
      <c r="AI250" s="30" t="n">
        <v>1.888273054759075</v>
      </c>
      <c r="AJ250" s="33" t="n">
        <v>12.06896463132214</v>
      </c>
      <c r="AK250" s="33" t="n">
        <v>-11.65555273541152</v>
      </c>
      <c r="AL250" s="33" t="n">
        <v>-58.33333333333335</v>
      </c>
      <c r="AM250" s="37" t="n">
        <v>46304</v>
      </c>
      <c r="AN250" s="37" t="n">
        <v>40017</v>
      </c>
      <c r="AO250" s="36" t="n">
        <v>0.7799999713897705</v>
      </c>
      <c r="AP250" s="36" t="n">
        <v>725</v>
      </c>
      <c r="AQ250" s="33" t="n">
        <v>-58.97435838654195</v>
      </c>
      <c r="AR250" s="33" t="n">
        <v>-99.95586206995208</v>
      </c>
      <c r="AS250" s="37" t="n">
        <v>46297</v>
      </c>
      <c r="AT250" s="37" t="n">
        <v>40017</v>
      </c>
      <c r="AU250" s="30" t="n">
        <v>0.7799999713897705</v>
      </c>
      <c r="AV250" s="30" t="n">
        <v>725</v>
      </c>
      <c r="AW250" s="33" t="n">
        <v>-58.33333333333335</v>
      </c>
      <c r="AX250" s="33" t="n">
        <v>-99.95517241543736</v>
      </c>
      <c r="AY250" s="37" t="n">
        <v>46297</v>
      </c>
      <c r="AZ250" s="37" t="n">
        <v>46304</v>
      </c>
      <c r="BA250" s="36" t="n">
        <v>0.324999988079071</v>
      </c>
      <c r="BB250" s="33" t="n">
        <v>-3.030309050973967</v>
      </c>
      <c r="BC250" s="33" t="n">
        <v>-3.030309050973967</v>
      </c>
      <c r="BD250" s="30" t="n">
        <v>5</v>
      </c>
      <c r="BE250" s="33" t="n">
        <v>-2.688570733132534</v>
      </c>
      <c r="BF250" s="33" t="n">
        <v>4.648108879004642</v>
      </c>
      <c r="BG250" s="33" t="n">
        <v>12.81229663967838</v>
      </c>
      <c r="BH250" s="33" t="n">
        <v>-39.47764324880826</v>
      </c>
      <c r="BI250" s="30" t="n">
        <v>198</v>
      </c>
      <c r="BJ250" s="30" t="n">
        <v>-51</v>
      </c>
      <c r="BK250" s="30" t="n">
        <v>0</v>
      </c>
    </row>
    <row r="251">
      <c r="A251" s="31" t="n">
        <v>250</v>
      </c>
      <c r="B251" s="31" t="n">
        <v>190</v>
      </c>
      <c r="C251" s="31" t="inlineStr">
        <is>
          <t>WPG.V</t>
        </is>
      </c>
      <c r="D251" s="31" t="inlineStr">
        <is>
          <t>West Point Gold Ord Shs</t>
        </is>
      </c>
      <c r="E251" s="38" t="n">
        <v>1.240000009536743</v>
      </c>
      <c r="F251" s="31" t="n">
        <v>1.396725006103516</v>
      </c>
      <c r="G251" s="31" t="b">
        <v>0</v>
      </c>
      <c r="H251" s="39" t="n">
        <v>46304</v>
      </c>
      <c r="I251" s="31" t="n">
        <v>1.354475005269051</v>
      </c>
      <c r="J251" s="31" t="b">
        <v>1</v>
      </c>
      <c r="K251" s="39" t="n">
        <v>46276</v>
      </c>
      <c r="L251" s="34" t="n">
        <v>-1.587300085546861</v>
      </c>
      <c r="M251" s="31" t="n">
        <v>239</v>
      </c>
      <c r="N251" s="34" t="n">
        <v>-15.64625949639834</v>
      </c>
      <c r="O251" s="31" t="n">
        <v>347</v>
      </c>
      <c r="P251" s="34" t="n">
        <v>-19.99999692363115</v>
      </c>
      <c r="Q251" s="31" t="n">
        <v>395</v>
      </c>
      <c r="R251" s="34" t="n">
        <v>-16.77852338254197</v>
      </c>
      <c r="S251" s="31" t="n">
        <v>266</v>
      </c>
      <c r="T251" s="34" t="n">
        <v>-10.14492653468355</v>
      </c>
      <c r="U251" s="31" t="n">
        <v>205</v>
      </c>
      <c r="V251" s="34" t="n">
        <v>138.4615490422451</v>
      </c>
      <c r="W251" s="31" t="n">
        <v>35</v>
      </c>
      <c r="X251" s="34" t="n">
        <v>209.9999977648259</v>
      </c>
      <c r="Y251" s="31" t="n">
        <v>56</v>
      </c>
      <c r="Z251" s="34" t="n">
        <v>235.1351333935824</v>
      </c>
      <c r="AA251" s="31" t="n">
        <v>99</v>
      </c>
      <c r="AB251" s="34" t="n">
        <v>-13.88889164836308</v>
      </c>
      <c r="AC251" s="39" t="n">
        <v>46304</v>
      </c>
      <c r="AD251" s="31" t="n">
        <v>1.26297191760923</v>
      </c>
      <c r="AE251" s="34" t="n">
        <v>-1.587300085546861</v>
      </c>
      <c r="AF251" s="34" t="n">
        <v>-1.651010978291209</v>
      </c>
      <c r="AG251" s="34" t="n">
        <v>-40.66985356649683</v>
      </c>
      <c r="AH251" s="39" t="n">
        <v>46297</v>
      </c>
      <c r="AI251" s="31" t="n">
        <v>1.17759527274795</v>
      </c>
      <c r="AJ251" s="34" t="n">
        <v>-5.970152307656051</v>
      </c>
      <c r="AK251" s="34" t="n">
        <v>9.517501931501185</v>
      </c>
      <c r="AL251" s="34" t="n">
        <v>-39.71291664076193</v>
      </c>
      <c r="AM251" s="39" t="n">
        <v>46304</v>
      </c>
      <c r="AN251" s="39" t="n">
        <v>38705</v>
      </c>
      <c r="AO251" s="38" t="n">
        <v>2.089999914169312</v>
      </c>
      <c r="AP251" s="38" t="n">
        <v>29</v>
      </c>
      <c r="AQ251" s="34" t="n">
        <v>-40.66985356649683</v>
      </c>
      <c r="AR251" s="34" t="n">
        <v>-95.72413789814917</v>
      </c>
      <c r="AS251" s="39" t="n">
        <v>46297</v>
      </c>
      <c r="AT251" s="39" t="n">
        <v>38705</v>
      </c>
      <c r="AU251" s="31" t="n">
        <v>2.089999914169312</v>
      </c>
      <c r="AV251" s="31" t="n">
        <v>29</v>
      </c>
      <c r="AW251" s="34" t="n">
        <v>-39.71291664076193</v>
      </c>
      <c r="AX251" s="34" t="n">
        <v>-95.65517244667842</v>
      </c>
      <c r="AY251" s="39" t="n">
        <v>46297</v>
      </c>
      <c r="AZ251" s="39" t="n">
        <v>46304</v>
      </c>
      <c r="BA251" s="38" t="n">
        <v>1.259999990463257</v>
      </c>
      <c r="BB251" s="34" t="n">
        <v>-6.060609070941537</v>
      </c>
      <c r="BC251" s="34" t="n">
        <v>-6.060609070941537</v>
      </c>
      <c r="BD251" s="31" t="n">
        <v>6</v>
      </c>
      <c r="BE251" s="34" t="n">
        <v>-2.737410690978748</v>
      </c>
      <c r="BF251" s="34" t="n">
        <v>-17.66481066132234</v>
      </c>
      <c r="BG251" s="34" t="n">
        <v>-23.55133152454543</v>
      </c>
      <c r="BH251" s="34" t="n">
        <v>-27.78513664708052</v>
      </c>
      <c r="BI251" s="31" t="n">
        <v>253</v>
      </c>
      <c r="BJ251" s="31" t="n">
        <v>3</v>
      </c>
      <c r="BK251" s="31" t="n">
        <v>0</v>
      </c>
    </row>
    <row r="252">
      <c r="A252" s="30" t="n">
        <v>251</v>
      </c>
      <c r="B252" s="30" t="n">
        <v>208</v>
      </c>
      <c r="C252" s="30" t="inlineStr">
        <is>
          <t>ELE.TO</t>
        </is>
      </c>
      <c r="D252" s="30" t="inlineStr">
        <is>
          <t>Elemental Altus Royalties Ord Shs</t>
        </is>
      </c>
      <c r="E252" s="36" t="n">
        <v>25.54999923706055</v>
      </c>
      <c r="F252" s="30" t="n">
        <v>26.12899996757507</v>
      </c>
      <c r="G252" s="30" t="b">
        <v>0</v>
      </c>
      <c r="H252" s="37" t="n">
        <v>46304</v>
      </c>
      <c r="I252" s="30" t="n">
        <v>25.42194996833801</v>
      </c>
      <c r="J252" s="30" t="b">
        <v>1</v>
      </c>
      <c r="K252" s="37" t="n">
        <v>46276</v>
      </c>
      <c r="L252" s="33" t="n">
        <v>-1.655120526375375</v>
      </c>
      <c r="M252" s="30" t="n">
        <v>240</v>
      </c>
      <c r="N252" s="33" t="n">
        <v>-14.00201943993412</v>
      </c>
      <c r="O252" s="30" t="n">
        <v>321</v>
      </c>
      <c r="P252" s="33" t="n">
        <v>14.72832829760189</v>
      </c>
      <c r="Q252" s="30" t="n">
        <v>142</v>
      </c>
      <c r="R252" s="33" t="n">
        <v>-6.410256589400642</v>
      </c>
      <c r="S252" s="30" t="n">
        <v>176</v>
      </c>
      <c r="T252" s="33" t="n">
        <v>1.148056237335759</v>
      </c>
      <c r="U252" s="30" t="n">
        <v>155</v>
      </c>
      <c r="V252" s="33" t="n">
        <v>4.713113264382662</v>
      </c>
      <c r="W252" s="30" t="n">
        <v>206</v>
      </c>
      <c r="X252" s="33" t="n">
        <v>28.39195842631657</v>
      </c>
      <c r="Y252" s="30" t="n">
        <v>271</v>
      </c>
      <c r="Z252" s="33" t="n">
        <v>93.56060307763711</v>
      </c>
      <c r="AA252" s="30" t="n">
        <v>208</v>
      </c>
      <c r="AB252" s="33" t="n">
        <v>17.9049337660647</v>
      </c>
      <c r="AC252" s="37" t="n">
        <v>46304</v>
      </c>
      <c r="AD252" s="30" t="n">
        <v>0.7202425996719268</v>
      </c>
      <c r="AE252" s="33" t="n">
        <v>-1.655120526375375</v>
      </c>
      <c r="AF252" s="33" t="n">
        <v>-53.13629232109576</v>
      </c>
      <c r="AG252" s="33" t="n">
        <v>-22.5992107355132</v>
      </c>
      <c r="AH252" s="37" t="n">
        <v>46297</v>
      </c>
      <c r="AI252" s="30" t="n">
        <v>0.8411131036057609</v>
      </c>
      <c r="AJ252" s="33" t="n">
        <v>-11.48211514627804</v>
      </c>
      <c r="AK252" s="33" t="n">
        <v>-53.71967351078663</v>
      </c>
      <c r="AL252" s="33" t="n">
        <v>-21.29657417980248</v>
      </c>
      <c r="AM252" s="37" t="n">
        <v>46304</v>
      </c>
      <c r="AN252" s="37" t="n">
        <v>39510</v>
      </c>
      <c r="AO252" s="36" t="n">
        <v>33.0099983215332</v>
      </c>
      <c r="AP252" s="36" t="n">
        <v>8360</v>
      </c>
      <c r="AQ252" s="33" t="n">
        <v>-22.5992107355132</v>
      </c>
      <c r="AR252" s="33" t="n">
        <v>-99.69437799955669</v>
      </c>
      <c r="AS252" s="37" t="n">
        <v>46297</v>
      </c>
      <c r="AT252" s="37" t="n">
        <v>39510</v>
      </c>
      <c r="AU252" s="30" t="n">
        <v>33.0099983215332</v>
      </c>
      <c r="AV252" s="30" t="n">
        <v>8360</v>
      </c>
      <c r="AW252" s="33" t="n">
        <v>-21.29657417980248</v>
      </c>
      <c r="AX252" s="33" t="n">
        <v>-99.6892344552364</v>
      </c>
      <c r="AY252" s="37" t="n">
        <v>46297</v>
      </c>
      <c r="AZ252" s="37" t="n">
        <v>46304</v>
      </c>
      <c r="BA252" s="36" t="n">
        <v>25.97999954223633</v>
      </c>
      <c r="BB252" s="33" t="n">
        <v>-4.349496461420388</v>
      </c>
      <c r="BC252" s="33" t="n">
        <v>-1.655120526375375</v>
      </c>
      <c r="BD252" s="30" t="n">
        <v>6</v>
      </c>
      <c r="BE252" s="33" t="n">
        <v>-2.805231131807262</v>
      </c>
      <c r="BF252" s="33" t="n">
        <v>-16.02057060485812</v>
      </c>
      <c r="BG252" s="33" t="n">
        <v>11.17699369668761</v>
      </c>
      <c r="BH252" s="33" t="n">
        <v>4.008688767347257</v>
      </c>
      <c r="BI252" s="30" t="n">
        <v>393</v>
      </c>
      <c r="BJ252" s="30" t="n">
        <v>142</v>
      </c>
      <c r="BK252" s="30" t="n">
        <v>0</v>
      </c>
    </row>
    <row r="253">
      <c r="A253" s="31" t="n">
        <v>252</v>
      </c>
      <c r="B253" s="31" t="n">
        <v>274</v>
      </c>
      <c r="C253" s="31" t="inlineStr">
        <is>
          <t>GRSL.V</t>
        </is>
      </c>
      <c r="D253" s="31" t="inlineStr">
        <is>
          <t>GR Silver Mining</t>
        </is>
      </c>
      <c r="E253" s="38" t="n">
        <v>0.2949999868869781</v>
      </c>
      <c r="F253" s="31" t="n">
        <v>0.3744999997317791</v>
      </c>
      <c r="G253" s="31" t="b">
        <v>0</v>
      </c>
      <c r="H253" s="39" t="n">
        <v>46304</v>
      </c>
      <c r="I253" s="31" t="n">
        <v>0.3753749999403954</v>
      </c>
      <c r="J253" s="31" t="b">
        <v>0</v>
      </c>
      <c r="K253" s="39" t="n">
        <v>46276</v>
      </c>
      <c r="L253" s="34" t="n">
        <v>-1.666674945089219</v>
      </c>
      <c r="M253" s="31" t="n">
        <v>241</v>
      </c>
      <c r="N253" s="34" t="n">
        <v>-16.9014096331015</v>
      </c>
      <c r="O253" s="31" t="n">
        <v>366</v>
      </c>
      <c r="P253" s="34" t="n">
        <v>-7.812502037268199</v>
      </c>
      <c r="Q253" s="31" t="n">
        <v>318</v>
      </c>
      <c r="R253" s="34" t="n">
        <v>-10.60606813189929</v>
      </c>
      <c r="S253" s="31" t="n">
        <v>200</v>
      </c>
      <c r="T253" s="34" t="n">
        <v>-30.58824032648199</v>
      </c>
      <c r="U253" s="31" t="n">
        <v>308</v>
      </c>
      <c r="V253" s="34" t="n">
        <v>-3.278695092153661</v>
      </c>
      <c r="W253" s="31" t="n">
        <v>239</v>
      </c>
      <c r="X253" s="34" t="n">
        <v>59.4594503163074</v>
      </c>
      <c r="Y253" s="31" t="n">
        <v>208</v>
      </c>
      <c r="Z253" s="34" t="n">
        <v>90.32257072139114</v>
      </c>
      <c r="AA253" s="31" t="n">
        <v>215</v>
      </c>
      <c r="AB253" s="34" t="n">
        <v>-28.04878305849899</v>
      </c>
      <c r="AC253" s="39" t="n">
        <v>46304</v>
      </c>
      <c r="AD253" s="31" t="n">
        <v>0.5943828742197884</v>
      </c>
      <c r="AE253" s="34" t="n">
        <v>-1.666674945089219</v>
      </c>
      <c r="AF253" s="34" t="n">
        <v>-37.58786829216862</v>
      </c>
      <c r="AG253" s="34" t="n">
        <v>-54.61538496807484</v>
      </c>
      <c r="AH253" s="39" t="n">
        <v>46297</v>
      </c>
      <c r="AI253" s="31" t="n">
        <v>1.167794796052581</v>
      </c>
      <c r="AJ253" s="34" t="n">
        <v>-13.04347450506335</v>
      </c>
      <c r="AK253" s="34" t="n">
        <v>-32.88516587229788</v>
      </c>
      <c r="AL253" s="34" t="n">
        <v>-53.84615031925166</v>
      </c>
      <c r="AM253" s="39" t="n">
        <v>46304</v>
      </c>
      <c r="AN253" s="39" t="n">
        <v>42765</v>
      </c>
      <c r="AO253" s="38" t="n">
        <v>0.649999976158142</v>
      </c>
      <c r="AP253" s="38" t="n">
        <v>0.9300000071525572</v>
      </c>
      <c r="AQ253" s="34" t="n">
        <v>-54.61538496807484</v>
      </c>
      <c r="AR253" s="34" t="n">
        <v>-68.27957154643481</v>
      </c>
      <c r="AS253" s="39" t="n">
        <v>46297</v>
      </c>
      <c r="AT253" s="39" t="n">
        <v>42765</v>
      </c>
      <c r="AU253" s="31" t="n">
        <v>0.649999976158142</v>
      </c>
      <c r="AV253" s="31" t="n">
        <v>0.9300000071525572</v>
      </c>
      <c r="AW253" s="34" t="n">
        <v>-53.84615031925166</v>
      </c>
      <c r="AX253" s="34" t="n">
        <v>-67.74193445014491</v>
      </c>
      <c r="AY253" s="39" t="n">
        <v>46297</v>
      </c>
      <c r="AZ253" s="39" t="n">
        <v>46304</v>
      </c>
      <c r="BA253" s="38" t="n">
        <v>0.3000000119209289</v>
      </c>
      <c r="BB253" s="34" t="n">
        <v>-6.557380413054304</v>
      </c>
      <c r="BC253" s="34" t="n">
        <v>-3.278695092153661</v>
      </c>
      <c r="BD253" s="31" t="n">
        <v>6</v>
      </c>
      <c r="BE253" s="34" t="n">
        <v>-2.816785550521106</v>
      </c>
      <c r="BF253" s="34" t="n">
        <v>-18.9199607980255</v>
      </c>
      <c r="BG253" s="34" t="n">
        <v>-11.36383663818248</v>
      </c>
      <c r="BH253" s="34" t="n">
        <v>-41.94502805721644</v>
      </c>
      <c r="BI253" s="31" t="n">
        <v>413</v>
      </c>
      <c r="BJ253" s="31" t="n">
        <v>161</v>
      </c>
      <c r="BK253" s="31" t="n">
        <v>0</v>
      </c>
    </row>
    <row r="254">
      <c r="A254" s="30" t="n">
        <v>253</v>
      </c>
      <c r="B254" s="30" t="n">
        <v>323</v>
      </c>
      <c r="C254" s="30" t="inlineStr">
        <is>
          <t>MGG.V</t>
        </is>
      </c>
      <c r="D254" s="30" t="inlineStr">
        <is>
          <t>Minaurum Gold</t>
        </is>
      </c>
      <c r="E254" s="36" t="n">
        <v>0.2949999868869781</v>
      </c>
      <c r="F254" s="30" t="n">
        <v>0.3905624988675118</v>
      </c>
      <c r="G254" s="30" t="b">
        <v>0</v>
      </c>
      <c r="H254" s="37" t="n">
        <v>46304</v>
      </c>
      <c r="I254" s="30" t="n">
        <v>0.3971249987185002</v>
      </c>
      <c r="J254" s="30" t="b">
        <v>0</v>
      </c>
      <c r="K254" s="37" t="n">
        <v>46276</v>
      </c>
      <c r="L254" s="33" t="n">
        <v>-1.666674945089219</v>
      </c>
      <c r="M254" s="30" t="n">
        <v>241</v>
      </c>
      <c r="N254" s="33" t="n">
        <v>-11.94030461531208</v>
      </c>
      <c r="O254" s="30" t="n">
        <v>282</v>
      </c>
      <c r="P254" s="33" t="n">
        <v>-7.812502037268199</v>
      </c>
      <c r="Q254" s="30" t="n">
        <v>318</v>
      </c>
      <c r="R254" s="33" t="n">
        <v>-24.35897494679139</v>
      </c>
      <c r="S254" s="30" t="n">
        <v>317</v>
      </c>
      <c r="T254" s="33" t="n">
        <v>-34.44444562182017</v>
      </c>
      <c r="U254" s="30" t="n">
        <v>330</v>
      </c>
      <c r="V254" s="33" t="n">
        <v>-26.25000437721604</v>
      </c>
      <c r="W254" s="30" t="n">
        <v>326</v>
      </c>
      <c r="X254" s="33" t="n">
        <v>25.53190963200283</v>
      </c>
      <c r="Y254" s="30" t="n">
        <v>276</v>
      </c>
      <c r="Z254" s="33" t="n">
        <v>90.32257072139114</v>
      </c>
      <c r="AA254" s="30" t="n">
        <v>215</v>
      </c>
      <c r="AB254" s="33" t="n">
        <v>-30.58824032648199</v>
      </c>
      <c r="AC254" s="37" t="n">
        <v>46304</v>
      </c>
      <c r="AD254" s="30" t="n">
        <v>0.8343646924672263</v>
      </c>
      <c r="AE254" s="33" t="n">
        <v>-1.666674945089219</v>
      </c>
      <c r="AF254" s="33" t="n">
        <v>-25.73054846158145</v>
      </c>
      <c r="AG254" s="33" t="n">
        <v>-50.83333747254461</v>
      </c>
      <c r="AH254" s="37" t="n">
        <v>46297</v>
      </c>
      <c r="AI254" s="30" t="n">
        <v>1.105915848784779</v>
      </c>
      <c r="AJ254" s="33" t="n">
        <v>-11.76470330429739</v>
      </c>
      <c r="AK254" s="33" t="n">
        <v>-28.7638705003971</v>
      </c>
      <c r="AL254" s="33" t="n">
        <v>-50.00000000000001</v>
      </c>
      <c r="AM254" s="37" t="n">
        <v>46304</v>
      </c>
      <c r="AN254" s="37" t="n">
        <v>39832</v>
      </c>
      <c r="AO254" s="36" t="n">
        <v>0.6000000238418579</v>
      </c>
      <c r="AP254" s="36" t="n">
        <v>0.949999988079071</v>
      </c>
      <c r="AQ254" s="33" t="n">
        <v>-50.83333747254461</v>
      </c>
      <c r="AR254" s="33" t="n">
        <v>-68.94736941171156</v>
      </c>
      <c r="AS254" s="37" t="n">
        <v>46297</v>
      </c>
      <c r="AT254" s="37" t="n">
        <v>39832</v>
      </c>
      <c r="AU254" s="30" t="n">
        <v>0.6000000238418579</v>
      </c>
      <c r="AV254" s="30" t="n">
        <v>0.949999988079071</v>
      </c>
      <c r="AW254" s="33" t="n">
        <v>-50.00000000000001</v>
      </c>
      <c r="AX254" s="33" t="n">
        <v>-68.42105098048074</v>
      </c>
      <c r="AY254" s="37" t="n">
        <v>46297</v>
      </c>
      <c r="AZ254" s="37" t="n">
        <v>46304</v>
      </c>
      <c r="BA254" s="36" t="n">
        <v>0.3000000119209289</v>
      </c>
      <c r="BB254" s="33" t="n">
        <v>-9.375000582076643</v>
      </c>
      <c r="BC254" s="33" t="n">
        <v>-7.812502037268199</v>
      </c>
      <c r="BD254" s="30" t="n">
        <v>6</v>
      </c>
      <c r="BE254" s="33" t="n">
        <v>-2.816785550521106</v>
      </c>
      <c r="BF254" s="33" t="n">
        <v>-13.95885578023608</v>
      </c>
      <c r="BG254" s="33" t="n">
        <v>-11.36383663818248</v>
      </c>
      <c r="BH254" s="33" t="n">
        <v>-44.48448532519943</v>
      </c>
      <c r="BI254" s="30" t="n">
        <v>397</v>
      </c>
      <c r="BJ254" s="30" t="n">
        <v>144</v>
      </c>
      <c r="BK254" s="30" t="n">
        <v>0</v>
      </c>
    </row>
    <row r="255">
      <c r="A255" s="31" t="n">
        <v>254</v>
      </c>
      <c r="B255" s="31" t="n">
        <v>47</v>
      </c>
      <c r="C255" s="31" t="inlineStr">
        <is>
          <t>CERT.V</t>
        </is>
      </c>
      <c r="D255" s="31" t="inlineStr">
        <is>
          <t>Cerrado Gold Ord Shs</t>
        </is>
      </c>
      <c r="E255" s="38" t="n">
        <v>2.309999942779541</v>
      </c>
      <c r="F255" s="31" t="n">
        <v>1.916724994182587</v>
      </c>
      <c r="G255" s="31" t="b">
        <v>1</v>
      </c>
      <c r="H255" s="39" t="n">
        <v>46304</v>
      </c>
      <c r="I255" s="31" t="n">
        <v>1.835574994087219</v>
      </c>
      <c r="J255" s="31" t="b">
        <v>1</v>
      </c>
      <c r="K255" s="39" t="n">
        <v>46276</v>
      </c>
      <c r="L255" s="34" t="n">
        <v>-1.702126105374524</v>
      </c>
      <c r="M255" s="31" t="n">
        <v>243</v>
      </c>
      <c r="N255" s="34" t="n">
        <v>-7.600002288818364</v>
      </c>
      <c r="O255" s="31" t="n">
        <v>200</v>
      </c>
      <c r="P255" s="34" t="n">
        <v>39.15662585711303</v>
      </c>
      <c r="Q255" s="31" t="n">
        <v>43</v>
      </c>
      <c r="R255" s="34" t="n">
        <v>34.30232002065925</v>
      </c>
      <c r="S255" s="31" t="n">
        <v>55</v>
      </c>
      <c r="T255" s="34" t="n">
        <v>30.5084727498337</v>
      </c>
      <c r="U255" s="31" t="n">
        <v>76</v>
      </c>
      <c r="V255" s="34" t="n">
        <v>60.41665631863846</v>
      </c>
      <c r="W255" s="31" t="n">
        <v>83</v>
      </c>
      <c r="X255" s="34" t="n">
        <v>229.9999974455152</v>
      </c>
      <c r="Y255" s="31" t="n">
        <v>47</v>
      </c>
      <c r="Z255" s="34" t="n">
        <v>431.0344666939525</v>
      </c>
      <c r="AA255" s="31" t="n">
        <v>37</v>
      </c>
      <c r="AB255" s="34" t="n">
        <v>39.15662585711303</v>
      </c>
      <c r="AC255" s="39" t="n">
        <v>46304</v>
      </c>
      <c r="AD255" s="31" t="n">
        <v>0.4480656848921902</v>
      </c>
      <c r="AE255" s="34" t="n">
        <v>-1.702126105374524</v>
      </c>
      <c r="AF255" s="34" t="n">
        <v>19.03250723644668</v>
      </c>
      <c r="AG255" s="34" t="n">
        <v>-14.44444807468612</v>
      </c>
      <c r="AH255" s="39" t="n">
        <v>46297</v>
      </c>
      <c r="AI255" s="31" t="n">
        <v>1.145295098256799</v>
      </c>
      <c r="AJ255" s="34" t="n">
        <v>-2.892568985724042</v>
      </c>
      <c r="AK255" s="34" t="n">
        <v>3.562071888033345</v>
      </c>
      <c r="AL255" s="34" t="n">
        <v>-12.96296803221936</v>
      </c>
      <c r="AM255" s="39" t="n">
        <v>46304</v>
      </c>
      <c r="AN255" s="39" t="n">
        <v>43864</v>
      </c>
      <c r="AO255" s="38" t="n">
        <v>2.700000047683716</v>
      </c>
      <c r="AP255" s="38" t="n">
        <v>2.700000047683716</v>
      </c>
      <c r="AQ255" s="34" t="n">
        <v>-14.44444807468612</v>
      </c>
      <c r="AR255" s="34" t="n">
        <v>-14.44444807468612</v>
      </c>
      <c r="AS255" s="39" t="n">
        <v>46297</v>
      </c>
      <c r="AT255" s="39" t="n">
        <v>43864</v>
      </c>
      <c r="AU255" s="31" t="n">
        <v>2.700000047683716</v>
      </c>
      <c r="AV255" s="31" t="n">
        <v>2.700000047683716</v>
      </c>
      <c r="AW255" s="34" t="n">
        <v>-12.96296803221936</v>
      </c>
      <c r="AX255" s="34" t="n">
        <v>-12.96296803221936</v>
      </c>
      <c r="AY255" s="39" t="n">
        <v>46297</v>
      </c>
      <c r="AZ255" s="39" t="n">
        <v>46304</v>
      </c>
      <c r="BA255" s="38" t="n">
        <v>2.349999904632568</v>
      </c>
      <c r="BB255" s="34" t="n">
        <v>-7.083336230781246</v>
      </c>
      <c r="BC255" s="34" t="n">
        <v>-3.750006208816936</v>
      </c>
      <c r="BD255" s="31" t="n">
        <v>6</v>
      </c>
      <c r="BE255" s="34" t="n">
        <v>-2.852236710806411</v>
      </c>
      <c r="BF255" s="34" t="n">
        <v>-9.618553453742361</v>
      </c>
      <c r="BG255" s="34" t="n">
        <v>35.60529125619875</v>
      </c>
      <c r="BH255" s="34" t="n">
        <v>25.26038085839559</v>
      </c>
      <c r="BI255" s="31" t="n">
        <v>151</v>
      </c>
      <c r="BJ255" s="31" t="n">
        <v>-103</v>
      </c>
      <c r="BK255" s="31" t="n">
        <v>0</v>
      </c>
    </row>
    <row r="256">
      <c r="A256" s="30" t="n">
        <v>255</v>
      </c>
      <c r="B256" s="30" t="n">
        <v>96</v>
      </c>
      <c r="C256" s="30" t="inlineStr">
        <is>
          <t>IAU.TO</t>
        </is>
      </c>
      <c r="D256" s="30" t="inlineStr">
        <is>
          <t>i 80 Gold</t>
        </is>
      </c>
      <c r="E256" s="36" t="n">
        <v>2.259999990463257</v>
      </c>
      <c r="F256" s="30" t="n">
        <v>2.236600000262261</v>
      </c>
      <c r="G256" s="30" t="b">
        <v>1</v>
      </c>
      <c r="H256" s="37" t="n">
        <v>46304</v>
      </c>
      <c r="I256" s="30" t="n">
        <v>2.182150003314018</v>
      </c>
      <c r="J256" s="30" t="b">
        <v>1</v>
      </c>
      <c r="K256" s="37" t="n">
        <v>46276</v>
      </c>
      <c r="L256" s="33" t="n">
        <v>-1.739128812274282</v>
      </c>
      <c r="M256" s="30" t="n">
        <v>244</v>
      </c>
      <c r="N256" s="33" t="n">
        <v>-6.611573586217279</v>
      </c>
      <c r="O256" s="30" t="n">
        <v>180</v>
      </c>
      <c r="P256" s="33" t="n">
        <v>10.24390453812911</v>
      </c>
      <c r="Q256" s="30" t="n">
        <v>166</v>
      </c>
      <c r="R256" s="33" t="n">
        <v>-3.418800283779255</v>
      </c>
      <c r="S256" s="30" t="n">
        <v>159</v>
      </c>
      <c r="T256" s="33" t="n">
        <v>8.653849680748337</v>
      </c>
      <c r="U256" s="30" t="n">
        <v>134</v>
      </c>
      <c r="V256" s="33" t="n">
        <v>69.92480583003319</v>
      </c>
      <c r="W256" s="30" t="n">
        <v>73</v>
      </c>
      <c r="X256" s="33" t="n">
        <v>172.2891609525799</v>
      </c>
      <c r="Y256" s="30" t="n">
        <v>76</v>
      </c>
      <c r="Z256" s="33" t="n">
        <v>209.5890317005254</v>
      </c>
      <c r="AA256" s="30" t="n">
        <v>115</v>
      </c>
      <c r="AB256" s="33" t="n">
        <v>12.99999952316284</v>
      </c>
      <c r="AC256" s="37" t="n">
        <v>46304</v>
      </c>
      <c r="AD256" s="30" t="n">
        <v>0.8917174297301588</v>
      </c>
      <c r="AE256" s="33" t="n">
        <v>-1.739128812274282</v>
      </c>
      <c r="AF256" s="33" t="n">
        <v>19.53421964044194</v>
      </c>
      <c r="AG256" s="33" t="n">
        <v>-20.70175206708915</v>
      </c>
      <c r="AH256" s="37" t="n">
        <v>46297</v>
      </c>
      <c r="AI256" s="30" t="n">
        <v>0.5621330524161656</v>
      </c>
      <c r="AJ256" s="33" t="n">
        <v>-7.258067152130476</v>
      </c>
      <c r="AK256" s="33" t="n">
        <v>19.96676739417197</v>
      </c>
      <c r="AL256" s="33" t="n">
        <v>-19.29824458668507</v>
      </c>
      <c r="AM256" s="37" t="n">
        <v>46304</v>
      </c>
      <c r="AN256" s="37" t="n">
        <v>44299</v>
      </c>
      <c r="AO256" s="36" t="n">
        <v>2.849999904632568</v>
      </c>
      <c r="AP256" s="36" t="n">
        <v>4.050000190734863</v>
      </c>
      <c r="AQ256" s="33" t="n">
        <v>-20.70175206708915</v>
      </c>
      <c r="AR256" s="33" t="n">
        <v>-44.19753372769139</v>
      </c>
      <c r="AS256" s="37" t="n">
        <v>46297</v>
      </c>
      <c r="AT256" s="37" t="n">
        <v>44299</v>
      </c>
      <c r="AU256" s="30" t="n">
        <v>2.849999904632568</v>
      </c>
      <c r="AV256" s="30" t="n">
        <v>4.050000190734863</v>
      </c>
      <c r="AW256" s="33" t="n">
        <v>-19.29824458668507</v>
      </c>
      <c r="AX256" s="33" t="n">
        <v>-43.20988039511785</v>
      </c>
      <c r="AY256" s="37" t="n">
        <v>46297</v>
      </c>
      <c r="AZ256" s="37" t="n">
        <v>46304</v>
      </c>
      <c r="BA256" s="36" t="n">
        <v>2.299999952316284</v>
      </c>
      <c r="BB256" s="33" t="n">
        <v>-8.225110905926636</v>
      </c>
      <c r="BC256" s="33" t="n">
        <v>-2.16450015388836</v>
      </c>
      <c r="BD256" s="30" t="n">
        <v>6</v>
      </c>
      <c r="BE256" s="33" t="n">
        <v>-2.889239417706169</v>
      </c>
      <c r="BF256" s="33" t="n">
        <v>-8.630124751141278</v>
      </c>
      <c r="BG256" s="33" t="n">
        <v>6.692569937214832</v>
      </c>
      <c r="BH256" s="33" t="n">
        <v>-0.8962454755546023</v>
      </c>
      <c r="BI256" s="30" t="n">
        <v>307</v>
      </c>
      <c r="BJ256" s="30" t="n">
        <v>52</v>
      </c>
      <c r="BK256" s="30" t="n">
        <v>0</v>
      </c>
    </row>
    <row r="257">
      <c r="A257" s="31" t="n">
        <v>256</v>
      </c>
      <c r="B257" s="31" t="n">
        <v>257</v>
      </c>
      <c r="C257" s="31" t="inlineStr">
        <is>
          <t>THX.V</t>
        </is>
      </c>
      <c r="D257" s="31" t="inlineStr">
        <is>
          <t>Thor Explorations Ord Shs</t>
        </is>
      </c>
      <c r="E257" s="38" t="n">
        <v>1.129999995231628</v>
      </c>
      <c r="F257" s="31" t="n">
        <v>1.313425005078316</v>
      </c>
      <c r="G257" s="31" t="b">
        <v>0</v>
      </c>
      <c r="H257" s="39" t="n">
        <v>46304</v>
      </c>
      <c r="I257" s="31" t="n">
        <v>1.318725005984306</v>
      </c>
      <c r="J257" s="31" t="b">
        <v>1</v>
      </c>
      <c r="K257" s="39" t="n">
        <v>46276</v>
      </c>
      <c r="L257" s="34" t="n">
        <v>-1.739128812274282</v>
      </c>
      <c r="M257" s="31" t="n">
        <v>244</v>
      </c>
      <c r="N257" s="34" t="n">
        <v>-14.39394315685874</v>
      </c>
      <c r="O257" s="31" t="n">
        <v>328</v>
      </c>
      <c r="P257" s="34" t="n">
        <v>5.607471012925735</v>
      </c>
      <c r="Q257" s="31" t="n">
        <v>214</v>
      </c>
      <c r="R257" s="34" t="n">
        <v>-22.06896840888161</v>
      </c>
      <c r="S257" s="31" t="n">
        <v>294</v>
      </c>
      <c r="T257" s="34" t="n">
        <v>-14.39394315685874</v>
      </c>
      <c r="U257" s="31" t="n">
        <v>221</v>
      </c>
      <c r="V257" s="34" t="n">
        <v>-15.35580801929353</v>
      </c>
      <c r="W257" s="31" t="n">
        <v>276</v>
      </c>
      <c r="X257" s="34" t="n">
        <v>48.68421176463944</v>
      </c>
      <c r="Y257" s="31" t="n">
        <v>228</v>
      </c>
      <c r="Z257" s="34" t="n">
        <v>130.6122394364758</v>
      </c>
      <c r="AA257" s="31" t="n">
        <v>167</v>
      </c>
      <c r="AB257" s="34" t="n">
        <v>-11.02362108641528</v>
      </c>
      <c r="AC257" s="39" t="n">
        <v>46304</v>
      </c>
      <c r="AD257" s="31" t="n">
        <v>0.6193102677757315</v>
      </c>
      <c r="AE257" s="34" t="n">
        <v>-1.739128812274282</v>
      </c>
      <c r="AF257" s="34" t="n">
        <v>-2.917902806966952</v>
      </c>
      <c r="AG257" s="34" t="n">
        <v>-37.22222082408855</v>
      </c>
      <c r="AH257" s="39" t="n">
        <v>46297</v>
      </c>
      <c r="AI257" s="31" t="n">
        <v>0.669370792569061</v>
      </c>
      <c r="AJ257" s="34" t="n">
        <v>-7.258067152130476</v>
      </c>
      <c r="AK257" s="34" t="n">
        <v>-12.28442280118985</v>
      </c>
      <c r="AL257" s="34" t="n">
        <v>-36.11111074318119</v>
      </c>
      <c r="AM257" s="39" t="n">
        <v>46304</v>
      </c>
      <c r="AN257" s="39" t="n">
        <v>29728</v>
      </c>
      <c r="AO257" s="38" t="n">
        <v>1.799999952316284</v>
      </c>
      <c r="AP257" s="38" t="n">
        <v>2.950000047683716</v>
      </c>
      <c r="AQ257" s="34" t="n">
        <v>-37.22222082408855</v>
      </c>
      <c r="AR257" s="34" t="n">
        <v>-61.69491603503929</v>
      </c>
      <c r="AS257" s="39" t="n">
        <v>46297</v>
      </c>
      <c r="AT257" s="39" t="n">
        <v>29728</v>
      </c>
      <c r="AU257" s="31" t="n">
        <v>1.799999952316284</v>
      </c>
      <c r="AV257" s="31" t="n">
        <v>2.950000047683716</v>
      </c>
      <c r="AW257" s="34" t="n">
        <v>-36.11111074318119</v>
      </c>
      <c r="AX257" s="34" t="n">
        <v>-61.01695059086185</v>
      </c>
      <c r="AY257" s="39" t="n">
        <v>46297</v>
      </c>
      <c r="AZ257" s="39" t="n">
        <v>46304</v>
      </c>
      <c r="BA257" s="38" t="n">
        <v>1.149999976158142</v>
      </c>
      <c r="BB257" s="34" t="n">
        <v>-3.478257624548575</v>
      </c>
      <c r="BC257" s="34" t="n">
        <v>-1.739128812274282</v>
      </c>
      <c r="BD257" s="31" t="n">
        <v>6</v>
      </c>
      <c r="BE257" s="34" t="n">
        <v>-2.889239417706169</v>
      </c>
      <c r="BF257" s="34" t="n">
        <v>-16.41249432178273</v>
      </c>
      <c r="BG257" s="34" t="n">
        <v>2.056136412011456</v>
      </c>
      <c r="BH257" s="34" t="n">
        <v>-24.91986608513272</v>
      </c>
      <c r="BI257" s="31" t="n">
        <v>306</v>
      </c>
      <c r="BJ257" s="31" t="n">
        <v>50</v>
      </c>
      <c r="BK257" s="31" t="n">
        <v>0</v>
      </c>
    </row>
    <row r="258">
      <c r="A258" s="30" t="n">
        <v>257</v>
      </c>
      <c r="B258" s="30" t="n">
        <v>174</v>
      </c>
      <c r="C258" s="30" t="inlineStr">
        <is>
          <t>AGMR.TO</t>
        </is>
      </c>
      <c r="D258" s="30" t="inlineStr">
        <is>
          <t>Silver Mountain Resources</t>
        </is>
      </c>
      <c r="E258" s="36" t="n">
        <v>3.329999923706055</v>
      </c>
      <c r="F258" s="30" t="n">
        <v>3.911925008296967</v>
      </c>
      <c r="G258" s="30" t="b">
        <v>0</v>
      </c>
      <c r="H258" s="37" t="n">
        <v>46304</v>
      </c>
      <c r="I258" s="30" t="n">
        <v>3.85737500667572</v>
      </c>
      <c r="J258" s="30" t="b">
        <v>0</v>
      </c>
      <c r="K258" s="37" t="n">
        <v>46276</v>
      </c>
      <c r="L258" s="33" t="n">
        <v>-1.769916794731663</v>
      </c>
      <c r="M258" s="30" t="n">
        <v>246</v>
      </c>
      <c r="N258" s="33" t="n">
        <v>-12.82722560470785</v>
      </c>
      <c r="O258" s="30" t="n">
        <v>300</v>
      </c>
      <c r="P258" s="33" t="n">
        <v>2.147237222318221</v>
      </c>
      <c r="Q258" s="30" t="n">
        <v>232</v>
      </c>
      <c r="R258" s="33" t="n">
        <v>-15.90909364575961</v>
      </c>
      <c r="S258" s="30" t="n">
        <v>256</v>
      </c>
      <c r="T258" s="33" t="n">
        <v>-19.56521664014308</v>
      </c>
      <c r="U258" s="30" t="n">
        <v>252</v>
      </c>
      <c r="V258" s="33" t="n">
        <v>11.37123455133331</v>
      </c>
      <c r="W258" s="30" t="n">
        <v>189</v>
      </c>
      <c r="X258" s="33" t="n">
        <v>239.7959039688907</v>
      </c>
      <c r="Y258" s="30" t="n">
        <v>45</v>
      </c>
      <c r="Z258" s="33" t="n">
        <v>404.545422936932</v>
      </c>
      <c r="AA258" s="30" t="n">
        <v>42</v>
      </c>
      <c r="AB258" s="33" t="n">
        <v>-17.77778353383648</v>
      </c>
      <c r="AC258" s="37" t="n">
        <v>46304</v>
      </c>
      <c r="AD258" s="30" t="n">
        <v>0.7443913427687933</v>
      </c>
      <c r="AE258" s="33" t="n">
        <v>-1.769916794731663</v>
      </c>
      <c r="AF258" s="33" t="n">
        <v>-43.46975192917421</v>
      </c>
      <c r="AG258" s="33" t="n">
        <v>-43.6548221712018</v>
      </c>
      <c r="AH258" s="37" t="n">
        <v>46297</v>
      </c>
      <c r="AI258" s="30" t="n">
        <v>0.7123038027411209</v>
      </c>
      <c r="AJ258" s="33" t="n">
        <v>-14.3939375694936</v>
      </c>
      <c r="AK258" s="33" t="n">
        <v>-54.53036198149546</v>
      </c>
      <c r="AL258" s="33" t="n">
        <v>-42.63959065263597</v>
      </c>
      <c r="AM258" s="37" t="n">
        <v>46304</v>
      </c>
      <c r="AN258" s="37" t="n">
        <v>44594</v>
      </c>
      <c r="AO258" s="36" t="n">
        <v>5.909999847412108</v>
      </c>
      <c r="AP258" s="36" t="n">
        <v>7.050000190734863</v>
      </c>
      <c r="AQ258" s="33" t="n">
        <v>-43.6548221712018</v>
      </c>
      <c r="AR258" s="33" t="n">
        <v>-52.76595980688975</v>
      </c>
      <c r="AS258" s="37" t="n">
        <v>46297</v>
      </c>
      <c r="AT258" s="37" t="n">
        <v>44594</v>
      </c>
      <c r="AU258" s="30" t="n">
        <v>5.909999847412108</v>
      </c>
      <c r="AV258" s="30" t="n">
        <v>7.050000190734863</v>
      </c>
      <c r="AW258" s="33" t="n">
        <v>-42.63959065263597</v>
      </c>
      <c r="AX258" s="33" t="n">
        <v>-51.91489342994166</v>
      </c>
      <c r="AY258" s="37" t="n">
        <v>46297</v>
      </c>
      <c r="AZ258" s="37" t="n">
        <v>46304</v>
      </c>
      <c r="BA258" s="36" t="n">
        <v>3.390000104904175</v>
      </c>
      <c r="BB258" s="33" t="n">
        <v>-6.784661119648783</v>
      </c>
      <c r="BC258" s="33" t="n">
        <v>-1.769916794731663</v>
      </c>
      <c r="BD258" s="30" t="n">
        <v>6</v>
      </c>
      <c r="BE258" s="33" t="n">
        <v>-2.92002740016355</v>
      </c>
      <c r="BF258" s="33" t="n">
        <v>-14.84577676963185</v>
      </c>
      <c r="BG258" s="33" t="n">
        <v>-1.404097378596059</v>
      </c>
      <c r="BH258" s="33" t="n">
        <v>-31.67402853255392</v>
      </c>
      <c r="BI258" s="30" t="n">
        <v>432</v>
      </c>
      <c r="BJ258" s="30" t="n">
        <v>175</v>
      </c>
      <c r="BK258" s="30" t="n">
        <v>0</v>
      </c>
    </row>
    <row r="259">
      <c r="A259" s="31" t="n">
        <v>258</v>
      </c>
      <c r="B259" s="31" t="n">
        <v>197</v>
      </c>
      <c r="C259" s="31" t="inlineStr">
        <is>
          <t>FFM.TO</t>
        </is>
      </c>
      <c r="D259" s="31" t="inlineStr">
        <is>
          <t>Firefly Metals</t>
        </is>
      </c>
      <c r="E259" s="38" t="n">
        <v>1.629999995231628</v>
      </c>
      <c r="F259" s="31" t="n">
        <v>1.852473653554916</v>
      </c>
      <c r="G259" s="31" t="b">
        <v>0</v>
      </c>
      <c r="H259" s="39" t="n">
        <v>46304</v>
      </c>
      <c r="I259" s="31" t="n">
        <v>1.852848652601242</v>
      </c>
      <c r="J259" s="31" t="b">
        <v>0</v>
      </c>
      <c r="K259" s="39" t="n">
        <v>46276</v>
      </c>
      <c r="L259" s="34" t="n">
        <v>-1.807227228493824</v>
      </c>
      <c r="M259" s="31" t="n">
        <v>247</v>
      </c>
      <c r="N259" s="34" t="n">
        <v>-4.117650028743459</v>
      </c>
      <c r="O259" s="31" t="n">
        <v>142</v>
      </c>
      <c r="P259" s="34" t="n">
        <v>-7.386363405457208</v>
      </c>
      <c r="Q259" s="31" t="n">
        <v>314</v>
      </c>
      <c r="R259" s="34" t="n">
        <v>-17.25888469242611</v>
      </c>
      <c r="S259" s="31" t="n">
        <v>268</v>
      </c>
      <c r="T259" s="34" t="n">
        <v>-14.65968462214492</v>
      </c>
      <c r="U259" s="31" t="n">
        <v>223</v>
      </c>
      <c r="V259" s="34" t="n">
        <v>38.13559895649436</v>
      </c>
      <c r="W259" s="31" t="n">
        <v>122</v>
      </c>
      <c r="X259" s="34" t="n">
        <v>69.79166996510089</v>
      </c>
      <c r="Y259" s="31" t="n">
        <v>183</v>
      </c>
      <c r="Z259" s="34" t="n">
        <v>129.577471055438</v>
      </c>
      <c r="AA259" s="31" t="n">
        <v>169</v>
      </c>
      <c r="AB259" s="34" t="n">
        <v>-11.8918932851341</v>
      </c>
      <c r="AC259" s="39" t="n">
        <v>46304</v>
      </c>
      <c r="AD259" s="31" t="n">
        <v>1.471515132881615</v>
      </c>
      <c r="AE259" s="34" t="n">
        <v>-1.807227228493824</v>
      </c>
      <c r="AF259" s="34" t="n">
        <v>-11.26811110843035</v>
      </c>
      <c r="AG259" s="34" t="n">
        <v>-28.50877124186697</v>
      </c>
      <c r="AH259" s="39" t="n">
        <v>46297</v>
      </c>
      <c r="AI259" s="31" t="n">
        <v>1.194658173802821</v>
      </c>
      <c r="AJ259" s="34" t="n">
        <v>-4.046245761868638</v>
      </c>
      <c r="AK259" s="34" t="n">
        <v>0.08682342453612968</v>
      </c>
      <c r="AL259" s="34" t="n">
        <v>-27.19298300650643</v>
      </c>
      <c r="AM259" s="39" t="n">
        <v>46304</v>
      </c>
      <c r="AN259" s="39" t="n">
        <v>45643</v>
      </c>
      <c r="AO259" s="38" t="n">
        <v>2.279999971389771</v>
      </c>
      <c r="AP259" s="38" t="n">
        <v>2.279999971389771</v>
      </c>
      <c r="AQ259" s="34" t="n">
        <v>-28.50877124186697</v>
      </c>
      <c r="AR259" s="34" t="n">
        <v>-28.50877124186697</v>
      </c>
      <c r="AS259" s="39" t="n">
        <v>46297</v>
      </c>
      <c r="AT259" s="39" t="n">
        <v>45643</v>
      </c>
      <c r="AU259" s="31" t="n">
        <v>2.279999971389771</v>
      </c>
      <c r="AV259" s="31" t="n">
        <v>2.279999971389771</v>
      </c>
      <c r="AW259" s="34" t="n">
        <v>-27.19298300650643</v>
      </c>
      <c r="AX259" s="34" t="n">
        <v>-27.19298300650643</v>
      </c>
      <c r="AY259" s="39" t="n">
        <v>46297</v>
      </c>
      <c r="AZ259" s="39" t="n">
        <v>46304</v>
      </c>
      <c r="BA259" s="38" t="n">
        <v>1.659999966621399</v>
      </c>
      <c r="BB259" s="34" t="n">
        <v>-3.614454456987659</v>
      </c>
      <c r="BC259" s="34" t="n">
        <v>-1.807227228493824</v>
      </c>
      <c r="BD259" s="31" t="n">
        <v>6</v>
      </c>
      <c r="BE259" s="34" t="n">
        <v>-2.957337833925711</v>
      </c>
      <c r="BF259" s="34" t="n">
        <v>-6.136201193667457</v>
      </c>
      <c r="BG259" s="34" t="n">
        <v>-10.93769800637149</v>
      </c>
      <c r="BH259" s="34" t="n">
        <v>-25.78813828385154</v>
      </c>
      <c r="BI259" s="31" t="n">
        <v>190</v>
      </c>
      <c r="BJ259" s="31" t="n">
        <v>-68</v>
      </c>
      <c r="BK259" s="31" t="n">
        <v>0</v>
      </c>
    </row>
    <row r="260">
      <c r="A260" s="30" t="n">
        <v>259</v>
      </c>
      <c r="B260" s="30" t="n">
        <v>38</v>
      </c>
      <c r="C260" s="30" t="inlineStr">
        <is>
          <t>PML.V</t>
        </is>
      </c>
      <c r="D260" s="30" t="inlineStr">
        <is>
          <t>Panoro Minerals</t>
        </is>
      </c>
      <c r="E260" s="36" t="n">
        <v>1.610000014305115</v>
      </c>
      <c r="F260" s="30" t="n">
        <v>1.160075001269579</v>
      </c>
      <c r="G260" s="30" t="b">
        <v>1</v>
      </c>
      <c r="H260" s="37" t="n">
        <v>46304</v>
      </c>
      <c r="I260" s="30" t="n">
        <v>1.030975002199411</v>
      </c>
      <c r="J260" s="30" t="b">
        <v>1</v>
      </c>
      <c r="K260" s="37" t="n">
        <v>46276</v>
      </c>
      <c r="L260" s="33" t="n">
        <v>-1.829266564112753</v>
      </c>
      <c r="M260" s="30" t="n">
        <v>248</v>
      </c>
      <c r="N260" s="33" t="n">
        <v>-5.294119462009894</v>
      </c>
      <c r="O260" s="30" t="n">
        <v>164</v>
      </c>
      <c r="P260" s="33" t="n">
        <v>9.523808365313059</v>
      </c>
      <c r="Q260" s="30" t="n">
        <v>175</v>
      </c>
      <c r="R260" s="33" t="n">
        <v>69.47368784294238</v>
      </c>
      <c r="S260" s="30" t="n">
        <v>20</v>
      </c>
      <c r="T260" s="33" t="n">
        <v>235.4166771440459</v>
      </c>
      <c r="U260" s="30" t="n">
        <v>6</v>
      </c>
      <c r="V260" s="33" t="n">
        <v>222.0000028610229</v>
      </c>
      <c r="W260" s="30" t="n">
        <v>12</v>
      </c>
      <c r="X260" s="33" t="n">
        <v>222.0000028610229</v>
      </c>
      <c r="Y260" s="30" t="n">
        <v>51</v>
      </c>
      <c r="Z260" s="33" t="n">
        <v>373.5294109912894</v>
      </c>
      <c r="AA260" s="30" t="n">
        <v>48</v>
      </c>
      <c r="AB260" s="33" t="n">
        <v>297.53086655955</v>
      </c>
      <c r="AC260" s="37" t="n">
        <v>46304</v>
      </c>
      <c r="AD260" s="30" t="n">
        <v>0.4107898077701628</v>
      </c>
      <c r="AE260" s="33" t="n">
        <v>-1.829266564112753</v>
      </c>
      <c r="AF260" s="33" t="n">
        <v>3.408646919284814</v>
      </c>
      <c r="AG260" s="33" t="n">
        <v>-18.27411213588067</v>
      </c>
      <c r="AH260" s="37" t="n">
        <v>46297</v>
      </c>
      <c r="AI260" s="30" t="n">
        <v>0.698152303990649</v>
      </c>
      <c r="AJ260" s="33" t="n">
        <v>-0.6060600368335001</v>
      </c>
      <c r="AK260" s="33" t="n">
        <v>-28.57347993700363</v>
      </c>
      <c r="AL260" s="33" t="n">
        <v>-16.75127097069883</v>
      </c>
      <c r="AM260" s="37" t="n">
        <v>46304</v>
      </c>
      <c r="AN260" s="37" t="n">
        <v>37525</v>
      </c>
      <c r="AO260" s="36" t="n">
        <v>1.970000028610229</v>
      </c>
      <c r="AP260" s="36" t="n">
        <v>1.970000028610229</v>
      </c>
      <c r="AQ260" s="33" t="n">
        <v>-18.27411213588067</v>
      </c>
      <c r="AR260" s="33" t="n">
        <v>-18.27411213588067</v>
      </c>
      <c r="AS260" s="37" t="n">
        <v>46297</v>
      </c>
      <c r="AT260" s="37" t="n">
        <v>37525</v>
      </c>
      <c r="AU260" s="30" t="n">
        <v>1.970000028610229</v>
      </c>
      <c r="AV260" s="30" t="n">
        <v>1.970000028610229</v>
      </c>
      <c r="AW260" s="33" t="n">
        <v>-16.75127097069883</v>
      </c>
      <c r="AX260" s="33" t="n">
        <v>-16.75127097069883</v>
      </c>
      <c r="AY260" s="37" t="n">
        <v>46297</v>
      </c>
      <c r="AZ260" s="37" t="n">
        <v>46304</v>
      </c>
      <c r="BA260" s="36" t="n">
        <v>1.639999985694885</v>
      </c>
      <c r="BB260" s="33" t="n">
        <v>-4.878051439826525</v>
      </c>
      <c r="BC260" s="33" t="n">
        <v>-1.829266564112753</v>
      </c>
      <c r="BD260" s="30" t="n">
        <v>6</v>
      </c>
      <c r="BE260" s="33" t="n">
        <v>-2.979377169544639</v>
      </c>
      <c r="BF260" s="33" t="n">
        <v>-7.312670626933892</v>
      </c>
      <c r="BG260" s="33" t="n">
        <v>5.972473764398779</v>
      </c>
      <c r="BH260" s="33" t="n">
        <v>283.6346215608326</v>
      </c>
      <c r="BI260" s="30" t="n">
        <v>115</v>
      </c>
      <c r="BJ260" s="30" t="n">
        <v>-144</v>
      </c>
      <c r="BK260" s="30" t="n">
        <v>0</v>
      </c>
    </row>
    <row r="261">
      <c r="A261" s="31" t="n">
        <v>260</v>
      </c>
      <c r="B261" s="31" t="n">
        <v>162</v>
      </c>
      <c r="C261" s="31" t="inlineStr">
        <is>
          <t>IVS.V</t>
        </is>
      </c>
      <c r="D261" s="31" t="inlineStr">
        <is>
          <t>Inventus Mining Ord Shs</t>
        </is>
      </c>
      <c r="E261" s="38" t="n">
        <v>0.2649999856948852</v>
      </c>
      <c r="F261" s="31" t="n">
        <v>0.2666874989122152</v>
      </c>
      <c r="G261" s="31" t="b">
        <v>0</v>
      </c>
      <c r="H261" s="39" t="n">
        <v>46304</v>
      </c>
      <c r="I261" s="31" t="n">
        <v>0.2657374988496304</v>
      </c>
      <c r="J261" s="31" t="b">
        <v>1</v>
      </c>
      <c r="K261" s="39" t="n">
        <v>46276</v>
      </c>
      <c r="L261" s="34" t="n">
        <v>-1.851861050099135</v>
      </c>
      <c r="M261" s="31" t="n">
        <v>249</v>
      </c>
      <c r="N261" s="34" t="n">
        <v>-1.851861050099135</v>
      </c>
      <c r="O261" s="31" t="n">
        <v>121</v>
      </c>
      <c r="P261" s="34" t="n">
        <v>5.999994277954079</v>
      </c>
      <c r="Q261" s="31" t="n">
        <v>209</v>
      </c>
      <c r="R261" s="34" t="n">
        <v>15.21738299462669</v>
      </c>
      <c r="S261" s="31" t="n">
        <v>90</v>
      </c>
      <c r="T261" s="34" t="n">
        <v>0</v>
      </c>
      <c r="U261" s="31" t="n">
        <v>157</v>
      </c>
      <c r="V261" s="34" t="n">
        <v>-8.620691958562443</v>
      </c>
      <c r="W261" s="31" t="n">
        <v>257</v>
      </c>
      <c r="X261" s="34" t="n">
        <v>12.76595164554157</v>
      </c>
      <c r="Y261" s="31" t="n">
        <v>308</v>
      </c>
      <c r="Z261" s="34" t="n">
        <v>231.249989522621</v>
      </c>
      <c r="AA261" s="31" t="n">
        <v>101</v>
      </c>
      <c r="AB261" s="34" t="n">
        <v>1.92307515962582</v>
      </c>
      <c r="AC261" s="39" t="n">
        <v>46304</v>
      </c>
      <c r="AD261" s="31" t="n">
        <v>0.4690315163901363</v>
      </c>
      <c r="AE261" s="34" t="n">
        <v>-1.851861050099135</v>
      </c>
      <c r="AF261" s="34" t="n">
        <v>-11.23145119503042</v>
      </c>
      <c r="AG261" s="34" t="n">
        <v>-28.37838316764854</v>
      </c>
      <c r="AH261" s="39" t="n">
        <v>46297</v>
      </c>
      <c r="AI261" s="31" t="n">
        <v>0.6829680705210698</v>
      </c>
      <c r="AJ261" s="34" t="n">
        <v>-1.818180044820528</v>
      </c>
      <c r="AK261" s="34" t="n">
        <v>-32.46952167164952</v>
      </c>
      <c r="AL261" s="34" t="n">
        <v>-27.02702506778015</v>
      </c>
      <c r="AM261" s="39" t="n">
        <v>46304</v>
      </c>
      <c r="AN261" s="39" t="n">
        <v>39331</v>
      </c>
      <c r="AO261" s="38" t="n">
        <v>0.3700000047683715</v>
      </c>
      <c r="AP261" s="38" t="n">
        <v>1.519999980926514</v>
      </c>
      <c r="AQ261" s="34" t="n">
        <v>-28.37838316764854</v>
      </c>
      <c r="AR261" s="34" t="n">
        <v>-82.56579019603969</v>
      </c>
      <c r="AS261" s="39" t="n">
        <v>46297</v>
      </c>
      <c r="AT261" s="39" t="n">
        <v>39331</v>
      </c>
      <c r="AU261" s="31" t="n">
        <v>0.3700000047683715</v>
      </c>
      <c r="AV261" s="31" t="n">
        <v>1.519999980926514</v>
      </c>
      <c r="AW261" s="34" t="n">
        <v>-27.02702506778015</v>
      </c>
      <c r="AX261" s="34" t="n">
        <v>-82.23684117652041</v>
      </c>
      <c r="AY261" s="39" t="n">
        <v>46297</v>
      </c>
      <c r="AZ261" s="39" t="n">
        <v>46304</v>
      </c>
      <c r="BA261" s="38" t="n">
        <v>0.270000010728836</v>
      </c>
      <c r="BB261" s="34" t="n">
        <v>-5.555561074503911</v>
      </c>
      <c r="BC261" s="34" t="n">
        <v>-1.851861050099135</v>
      </c>
      <c r="BD261" s="31" t="n">
        <v>6</v>
      </c>
      <c r="BE261" s="34" t="n">
        <v>-3.001971655531022</v>
      </c>
      <c r="BF261" s="34" t="n">
        <v>-3.870412215023133</v>
      </c>
      <c r="BG261" s="34" t="n">
        <v>2.448659677039799</v>
      </c>
      <c r="BH261" s="34" t="n">
        <v>-11.97316983909163</v>
      </c>
      <c r="BI261" s="31" t="n">
        <v>129</v>
      </c>
      <c r="BJ261" s="31" t="n">
        <v>-131</v>
      </c>
      <c r="BK261" s="31" t="n">
        <v>0</v>
      </c>
    </row>
    <row r="262">
      <c r="A262" s="30" t="n">
        <v>261</v>
      </c>
      <c r="B262" s="30" t="n">
        <v>79</v>
      </c>
      <c r="C262" s="30" t="inlineStr">
        <is>
          <t>ALS.TO</t>
        </is>
      </c>
      <c r="D262" s="30" t="inlineStr">
        <is>
          <t>Altius Minerals Ord Shs</t>
        </is>
      </c>
      <c r="E262" s="36" t="n">
        <v>64.52999877929688</v>
      </c>
      <c r="F262" s="30" t="n">
        <v>54.36900009155273</v>
      </c>
      <c r="G262" s="30" t="b">
        <v>1</v>
      </c>
      <c r="H262" s="37" t="n">
        <v>46304</v>
      </c>
      <c r="I262" s="30" t="n">
        <v>51.72050012588501</v>
      </c>
      <c r="J262" s="30" t="b">
        <v>1</v>
      </c>
      <c r="K262" s="37" t="n">
        <v>46276</v>
      </c>
      <c r="L262" s="33" t="n">
        <v>-1.90027367466814</v>
      </c>
      <c r="M262" s="30" t="n">
        <v>250</v>
      </c>
      <c r="N262" s="33" t="n">
        <v>-3.0498780855721</v>
      </c>
      <c r="O262" s="30" t="n">
        <v>131</v>
      </c>
      <c r="P262" s="33" t="n">
        <v>3.695965376794685</v>
      </c>
      <c r="Q262" s="30" t="n">
        <v>222</v>
      </c>
      <c r="R262" s="33" t="n">
        <v>25.17943692403526</v>
      </c>
      <c r="S262" s="30" t="n">
        <v>70</v>
      </c>
      <c r="T262" s="33" t="n">
        <v>47.29513069277809</v>
      </c>
      <c r="U262" s="30" t="n">
        <v>53</v>
      </c>
      <c r="V262" s="33" t="n">
        <v>98.1271089466774</v>
      </c>
      <c r="W262" s="30" t="n">
        <v>52</v>
      </c>
      <c r="X262" s="33" t="n">
        <v>138.7347285979859</v>
      </c>
      <c r="Y262" s="30" t="n">
        <v>97</v>
      </c>
      <c r="Z262" s="33" t="n">
        <v>175.7692300481752</v>
      </c>
      <c r="AA262" s="30" t="n">
        <v>133</v>
      </c>
      <c r="AB262" s="33" t="n">
        <v>56.39845226464606</v>
      </c>
      <c r="AC262" s="37" t="n">
        <v>46304</v>
      </c>
      <c r="AD262" s="30" t="n">
        <v>0.445237699537021</v>
      </c>
      <c r="AE262" s="33" t="n">
        <v>-1.90027367466814</v>
      </c>
      <c r="AF262" s="33" t="n">
        <v>-53.07523829032759</v>
      </c>
      <c r="AG262" s="33" t="n">
        <v>-6.069866599975171</v>
      </c>
      <c r="AH262" s="37" t="n">
        <v>46297</v>
      </c>
      <c r="AI262" s="30" t="n">
        <v>0.417382995511505</v>
      </c>
      <c r="AJ262" s="33" t="n">
        <v>-1.497454355015682</v>
      </c>
      <c r="AK262" s="33" t="n">
        <v>-34.38290107555553</v>
      </c>
      <c r="AL262" s="33" t="n">
        <v>-4.250361424535731</v>
      </c>
      <c r="AM262" s="37" t="n">
        <v>46304</v>
      </c>
      <c r="AN262" s="37" t="n">
        <v>35734</v>
      </c>
      <c r="AO262" s="36" t="n">
        <v>68.69999694824219</v>
      </c>
      <c r="AP262" s="36" t="n">
        <v>68.69999694824219</v>
      </c>
      <c r="AQ262" s="33" t="n">
        <v>-6.069866599975171</v>
      </c>
      <c r="AR262" s="33" t="n">
        <v>-6.069866599975171</v>
      </c>
      <c r="AS262" s="37" t="n">
        <v>46297</v>
      </c>
      <c r="AT262" s="37" t="n">
        <v>35734</v>
      </c>
      <c r="AU262" s="30" t="n">
        <v>68.69999694824219</v>
      </c>
      <c r="AV262" s="30" t="n">
        <v>68.69999694824219</v>
      </c>
      <c r="AW262" s="33" t="n">
        <v>-4.250361424535731</v>
      </c>
      <c r="AX262" s="33" t="n">
        <v>-4.250361424535731</v>
      </c>
      <c r="AY262" s="37" t="n">
        <v>46297</v>
      </c>
      <c r="AZ262" s="37" t="n">
        <v>46304</v>
      </c>
      <c r="BA262" s="36" t="n">
        <v>65.77999877929688</v>
      </c>
      <c r="BB262" s="33" t="n">
        <v>-4.533091547546253</v>
      </c>
      <c r="BC262" s="33" t="n">
        <v>-2.49320265680002</v>
      </c>
      <c r="BD262" s="30" t="n">
        <v>6</v>
      </c>
      <c r="BE262" s="33" t="n">
        <v>-3.050384280100027</v>
      </c>
      <c r="BF262" s="33" t="n">
        <v>-5.068429250496099</v>
      </c>
      <c r="BG262" s="33" t="n">
        <v>0.1446307758804055</v>
      </c>
      <c r="BH262" s="33" t="n">
        <v>42.50220726592862</v>
      </c>
      <c r="BI262" s="30" t="n">
        <v>122</v>
      </c>
      <c r="BJ262" s="30" t="n">
        <v>-139</v>
      </c>
      <c r="BK262" s="30" t="n">
        <v>0</v>
      </c>
    </row>
    <row r="263">
      <c r="A263" s="31" t="n">
        <v>262</v>
      </c>
      <c r="B263" s="31" t="n">
        <v>399</v>
      </c>
      <c r="C263" s="31" t="inlineStr">
        <is>
          <t>AZM.V</t>
        </is>
      </c>
      <c r="D263" s="31" t="inlineStr">
        <is>
          <t>Azimut Exploration Ord Shs</t>
        </is>
      </c>
      <c r="E263" s="38" t="n">
        <v>0.5099999904632568</v>
      </c>
      <c r="F263" s="31" t="n">
        <v>0.6950749984383583</v>
      </c>
      <c r="G263" s="31" t="b">
        <v>0</v>
      </c>
      <c r="H263" s="39" t="n">
        <v>46304</v>
      </c>
      <c r="I263" s="31" t="n">
        <v>0.7138749980926513</v>
      </c>
      <c r="J263" s="31" t="b">
        <v>0</v>
      </c>
      <c r="K263" s="39" t="n">
        <v>46276</v>
      </c>
      <c r="L263" s="34" t="n">
        <v>-1.923075159625809</v>
      </c>
      <c r="M263" s="31" t="n">
        <v>251</v>
      </c>
      <c r="N263" s="34" t="n">
        <v>-15.00000496705354</v>
      </c>
      <c r="O263" s="31" t="n">
        <v>339</v>
      </c>
      <c r="P263" s="34" t="n">
        <v>-15.00000496705354</v>
      </c>
      <c r="Q263" s="31" t="n">
        <v>374</v>
      </c>
      <c r="R263" s="34" t="n">
        <v>-27.14285726449928</v>
      </c>
      <c r="S263" s="31" t="n">
        <v>330</v>
      </c>
      <c r="T263" s="34" t="n">
        <v>-36.25000214204189</v>
      </c>
      <c r="U263" s="31" t="n">
        <v>339</v>
      </c>
      <c r="V263" s="34" t="n">
        <v>-35.44304093533719</v>
      </c>
      <c r="W263" s="31" t="n">
        <v>362</v>
      </c>
      <c r="X263" s="34" t="n">
        <v>-15.00000496705354</v>
      </c>
      <c r="Y263" s="31" t="n">
        <v>367</v>
      </c>
      <c r="Z263" s="34" t="n">
        <v>4.081628681073313</v>
      </c>
      <c r="AA263" s="31" t="n">
        <v>355</v>
      </c>
      <c r="AB263" s="34" t="n">
        <v>-33.766233364111</v>
      </c>
      <c r="AC263" s="39" t="n">
        <v>46304</v>
      </c>
      <c r="AD263" s="31" t="n">
        <v>0.8125358722722517</v>
      </c>
      <c r="AE263" s="34" t="n">
        <v>-1.923075159625809</v>
      </c>
      <c r="AF263" s="34" t="n">
        <v>-22.02960787674558</v>
      </c>
      <c r="AG263" s="34" t="n">
        <v>-51.88679075529661</v>
      </c>
      <c r="AH263" s="39" t="n">
        <v>46297</v>
      </c>
      <c r="AI263" s="31" t="n">
        <v>1.175849613334815</v>
      </c>
      <c r="AJ263" s="34" t="n">
        <v>-13.3333399560714</v>
      </c>
      <c r="AK263" s="34" t="n">
        <v>-6.77874553967991</v>
      </c>
      <c r="AL263" s="34" t="n">
        <v>-50.94339537764832</v>
      </c>
      <c r="AM263" s="39" t="n">
        <v>46304</v>
      </c>
      <c r="AN263" s="39" t="n">
        <v>32238</v>
      </c>
      <c r="AO263" s="38" t="n">
        <v>1.059999942779541</v>
      </c>
      <c r="AP263" s="38" t="n">
        <v>9.350000381469727</v>
      </c>
      <c r="AQ263" s="34" t="n">
        <v>-51.88679075529661</v>
      </c>
      <c r="AR263" s="34" t="n">
        <v>-94.54545486999125</v>
      </c>
      <c r="AS263" s="39" t="n">
        <v>46297</v>
      </c>
      <c r="AT263" s="39" t="n">
        <v>32238</v>
      </c>
      <c r="AU263" s="31" t="n">
        <v>1.059999942779541</v>
      </c>
      <c r="AV263" s="31" t="n">
        <v>9.350000381469727</v>
      </c>
      <c r="AW263" s="34" t="n">
        <v>-50.94339537764832</v>
      </c>
      <c r="AX263" s="34" t="n">
        <v>-94.43850310469426</v>
      </c>
      <c r="AY263" s="39" t="n">
        <v>46297</v>
      </c>
      <c r="AZ263" s="39" t="n">
        <v>46304</v>
      </c>
      <c r="BA263" s="38" t="n">
        <v>0.5199999809265136</v>
      </c>
      <c r="BB263" s="34" t="n">
        <v>-10.52631633983976</v>
      </c>
      <c r="BC263" s="34" t="n">
        <v>-10.52631633983976</v>
      </c>
      <c r="BD263" s="31" t="n">
        <v>6</v>
      </c>
      <c r="BE263" s="34" t="n">
        <v>-3.073185765057695</v>
      </c>
      <c r="BF263" s="34" t="n">
        <v>-17.01855613197754</v>
      </c>
      <c r="BG263" s="34" t="n">
        <v>-18.55133956796782</v>
      </c>
      <c r="BH263" s="34" t="n">
        <v>-47.66247836282844</v>
      </c>
      <c r="BI263" s="31" t="n">
        <v>422</v>
      </c>
      <c r="BJ263" s="31" t="n">
        <v>160</v>
      </c>
      <c r="BK263" s="31" t="n">
        <v>0</v>
      </c>
    </row>
    <row r="264">
      <c r="A264" s="30" t="n">
        <v>263</v>
      </c>
      <c r="B264" s="30" t="n">
        <v>231</v>
      </c>
      <c r="C264" s="30" t="inlineStr">
        <is>
          <t>VZLA.TO</t>
        </is>
      </c>
      <c r="D264" s="30" t="inlineStr">
        <is>
          <t>Vizsla Silver</t>
        </is>
      </c>
      <c r="E264" s="36" t="n">
        <v>5.070000171661377</v>
      </c>
      <c r="F264" s="30" t="n">
        <v>5.447699995040893</v>
      </c>
      <c r="G264" s="30" t="b">
        <v>0</v>
      </c>
      <c r="H264" s="37" t="n">
        <v>46304</v>
      </c>
      <c r="I264" s="30" t="n">
        <v>5.618349986076355</v>
      </c>
      <c r="J264" s="30" t="b">
        <v>0</v>
      </c>
      <c r="K264" s="37" t="n">
        <v>46276</v>
      </c>
      <c r="L264" s="33" t="n">
        <v>-1.934234103614385</v>
      </c>
      <c r="M264" s="30" t="n">
        <v>252</v>
      </c>
      <c r="N264" s="33" t="n">
        <v>-7.142854647633934</v>
      </c>
      <c r="O264" s="30" t="n">
        <v>191</v>
      </c>
      <c r="P264" s="33" t="n">
        <v>13.93259301057421</v>
      </c>
      <c r="Q264" s="30" t="n">
        <v>144</v>
      </c>
      <c r="R264" s="33" t="n">
        <v>11.92052840712503</v>
      </c>
      <c r="S264" s="30" t="n">
        <v>106</v>
      </c>
      <c r="T264" s="33" t="n">
        <v>-35.57814173587875</v>
      </c>
      <c r="U264" s="30" t="n">
        <v>337</v>
      </c>
      <c r="V264" s="33" t="n">
        <v>-19.13875299705844</v>
      </c>
      <c r="W264" s="30" t="n">
        <v>296</v>
      </c>
      <c r="X264" s="33" t="n">
        <v>25.49505493895894</v>
      </c>
      <c r="Y264" s="30" t="n">
        <v>277</v>
      </c>
      <c r="Z264" s="33" t="n">
        <v>87.77778081933161</v>
      </c>
      <c r="AA264" s="30" t="n">
        <v>218</v>
      </c>
      <c r="AB264" s="33" t="n">
        <v>-33.28947058840137</v>
      </c>
      <c r="AC264" s="37" t="n">
        <v>46304</v>
      </c>
      <c r="AD264" s="30" t="n">
        <v>0.8475178130782685</v>
      </c>
      <c r="AE264" s="33" t="n">
        <v>-1.934234103614385</v>
      </c>
      <c r="AF264" s="33" t="n">
        <v>-15.48712790460032</v>
      </c>
      <c r="AG264" s="33" t="n">
        <v>-45.24837962910516</v>
      </c>
      <c r="AH264" s="37" t="n">
        <v>46297</v>
      </c>
      <c r="AI264" s="30" t="n">
        <v>0.91654144056818</v>
      </c>
      <c r="AJ264" s="33" t="n">
        <v>-7.513417975480863</v>
      </c>
      <c r="AK264" s="33" t="n">
        <v>-18.43707572620387</v>
      </c>
      <c r="AL264" s="33" t="n">
        <v>-44.16846707877207</v>
      </c>
      <c r="AM264" s="37" t="n">
        <v>46304</v>
      </c>
      <c r="AN264" s="37" t="n">
        <v>43376</v>
      </c>
      <c r="AO264" s="36" t="n">
        <v>9.260000228881838</v>
      </c>
      <c r="AP264" s="36" t="n">
        <v>9.260000228881838</v>
      </c>
      <c r="AQ264" s="33" t="n">
        <v>-45.24837962910516</v>
      </c>
      <c r="AR264" s="33" t="n">
        <v>-45.24837962910516</v>
      </c>
      <c r="AS264" s="37" t="n">
        <v>46297</v>
      </c>
      <c r="AT264" s="37" t="n">
        <v>43376</v>
      </c>
      <c r="AU264" s="30" t="n">
        <v>9.260000228881838</v>
      </c>
      <c r="AV264" s="30" t="n">
        <v>9.260000228881838</v>
      </c>
      <c r="AW264" s="33" t="n">
        <v>-44.16846707877207</v>
      </c>
      <c r="AX264" s="33" t="n">
        <v>-44.16846707877207</v>
      </c>
      <c r="AY264" s="37" t="n">
        <v>46297</v>
      </c>
      <c r="AZ264" s="37" t="n">
        <v>46304</v>
      </c>
      <c r="BA264" s="36" t="n">
        <v>5.170000076293944</v>
      </c>
      <c r="BB264" s="33" t="n">
        <v>-5.609283512059626</v>
      </c>
      <c r="BC264" s="33" t="n">
        <v>-1.934234103614385</v>
      </c>
      <c r="BD264" s="30" t="n">
        <v>6</v>
      </c>
      <c r="BE264" s="33" t="n">
        <v>-3.084344709046272</v>
      </c>
      <c r="BF264" s="33" t="n">
        <v>-9.161405812557932</v>
      </c>
      <c r="BG264" s="33" t="n">
        <v>10.38125840965993</v>
      </c>
      <c r="BH264" s="33" t="n">
        <v>-47.18571558711881</v>
      </c>
      <c r="BI264" s="30" t="n">
        <v>315</v>
      </c>
      <c r="BJ264" s="30" t="n">
        <v>52</v>
      </c>
      <c r="BK264" s="30" t="n">
        <v>0</v>
      </c>
    </row>
    <row r="265">
      <c r="A265" s="31" t="n">
        <v>264</v>
      </c>
      <c r="B265" s="31" t="n">
        <v>252</v>
      </c>
      <c r="C265" s="31" t="inlineStr">
        <is>
          <t>TUO.V</t>
        </is>
      </c>
      <c r="D265" s="31" t="inlineStr">
        <is>
          <t>Teuton Resources Ord Shs</t>
        </is>
      </c>
      <c r="E265" s="38" t="n">
        <v>1.519999980926514</v>
      </c>
      <c r="F265" s="31" t="n">
        <v>1.766975002288818</v>
      </c>
      <c r="G265" s="31" t="b">
        <v>0</v>
      </c>
      <c r="H265" s="39" t="n">
        <v>46304</v>
      </c>
      <c r="I265" s="31" t="n">
        <v>1.73905000269413</v>
      </c>
      <c r="J265" s="31" t="b">
        <v>1</v>
      </c>
      <c r="K265" s="39" t="n">
        <v>46276</v>
      </c>
      <c r="L265" s="34" t="n">
        <v>-1.935482084689055</v>
      </c>
      <c r="M265" s="31" t="n">
        <v>253</v>
      </c>
      <c r="N265" s="34" t="n">
        <v>-12.64367973588703</v>
      </c>
      <c r="O265" s="31" t="n">
        <v>298</v>
      </c>
      <c r="P265" s="34" t="n">
        <v>-15.08379813857687</v>
      </c>
      <c r="Q265" s="31" t="n">
        <v>375</v>
      </c>
      <c r="R265" s="34" t="n">
        <v>-10.58823892401979</v>
      </c>
      <c r="S265" s="31" t="n">
        <v>198</v>
      </c>
      <c r="T265" s="34" t="n">
        <v>-10.05917577148159</v>
      </c>
      <c r="U265" s="31" t="n">
        <v>204</v>
      </c>
      <c r="V265" s="34" t="n">
        <v>-6.748467155024951</v>
      </c>
      <c r="W265" s="31" t="n">
        <v>251</v>
      </c>
      <c r="X265" s="34" t="n">
        <v>80.95238433132917</v>
      </c>
      <c r="Y265" s="31" t="n">
        <v>169</v>
      </c>
      <c r="Z265" s="34" t="n">
        <v>100</v>
      </c>
      <c r="AA265" s="31" t="n">
        <v>203</v>
      </c>
      <c r="AB265" s="34" t="n">
        <v>-6.748467155024951</v>
      </c>
      <c r="AC265" s="39" t="n">
        <v>46304</v>
      </c>
      <c r="AD265" s="31" t="n">
        <v>0.9816631621046763</v>
      </c>
      <c r="AE265" s="34" t="n">
        <v>-1.935482084689055</v>
      </c>
      <c r="AF265" s="34" t="n">
        <v>-54.57626526440838</v>
      </c>
      <c r="AG265" s="34" t="n">
        <v>-42.85714541802976</v>
      </c>
      <c r="AH265" s="39" t="n">
        <v>46297</v>
      </c>
      <c r="AI265" s="31" t="n">
        <v>1.19534606954582</v>
      </c>
      <c r="AJ265" s="34" t="n">
        <v>-6.060607593140565</v>
      </c>
      <c r="AK265" s="34" t="n">
        <v>-36.36641526148011</v>
      </c>
      <c r="AL265" s="34" t="n">
        <v>-41.72932698112164</v>
      </c>
      <c r="AM265" s="39" t="n">
        <v>46304</v>
      </c>
      <c r="AN265" s="39" t="n">
        <v>31285</v>
      </c>
      <c r="AO265" s="38" t="n">
        <v>2.660000085830688</v>
      </c>
      <c r="AP265" s="38" t="n">
        <v>14.5</v>
      </c>
      <c r="AQ265" s="34" t="n">
        <v>-42.85714541802976</v>
      </c>
      <c r="AR265" s="34" t="n">
        <v>-89.51724151085163</v>
      </c>
      <c r="AS265" s="39" t="n">
        <v>46297</v>
      </c>
      <c r="AT265" s="39" t="n">
        <v>31285</v>
      </c>
      <c r="AU265" s="31" t="n">
        <v>2.660000085830688</v>
      </c>
      <c r="AV265" s="31" t="n">
        <v>14.5</v>
      </c>
      <c r="AW265" s="34" t="n">
        <v>-41.72932698112164</v>
      </c>
      <c r="AX265" s="34" t="n">
        <v>-89.31034515643942</v>
      </c>
      <c r="AY265" s="39" t="n">
        <v>46297</v>
      </c>
      <c r="AZ265" s="39" t="n">
        <v>46304</v>
      </c>
      <c r="BA265" s="38" t="n">
        <v>1.549999952316284</v>
      </c>
      <c r="BB265" s="34" t="n">
        <v>-3.225803474481748</v>
      </c>
      <c r="BC265" s="34" t="n">
        <v>-1.935482084689055</v>
      </c>
      <c r="BD265" s="31" t="n">
        <v>6</v>
      </c>
      <c r="BE265" s="34" t="n">
        <v>-3.085592690120942</v>
      </c>
      <c r="BF265" s="34" t="n">
        <v>-14.66223090081102</v>
      </c>
      <c r="BG265" s="34" t="n">
        <v>-18.63513273949114</v>
      </c>
      <c r="BH265" s="34" t="n">
        <v>-20.6447121537424</v>
      </c>
      <c r="BI265" s="31" t="n">
        <v>261</v>
      </c>
      <c r="BJ265" s="31" t="n">
        <v>-3</v>
      </c>
      <c r="BK265" s="31" t="n">
        <v>0</v>
      </c>
    </row>
    <row r="266">
      <c r="A266" s="30" t="n">
        <v>265</v>
      </c>
      <c r="B266" s="30" t="n">
        <v>346</v>
      </c>
      <c r="C266" s="30" t="inlineStr">
        <is>
          <t>FVL.TO</t>
        </is>
      </c>
      <c r="D266" s="30" t="inlineStr">
        <is>
          <t>Freegold Ventures</t>
        </is>
      </c>
      <c r="E266" s="36" t="n">
        <v>1.009999990463257</v>
      </c>
      <c r="F266" s="30" t="n">
        <v>1.241599999666214</v>
      </c>
      <c r="G266" s="30" t="b">
        <v>0</v>
      </c>
      <c r="H266" s="37" t="n">
        <v>46304</v>
      </c>
      <c r="I266" s="30" t="n">
        <v>1.270549999475479</v>
      </c>
      <c r="J266" s="30" t="b">
        <v>0</v>
      </c>
      <c r="K266" s="37" t="n">
        <v>46276</v>
      </c>
      <c r="L266" s="33" t="n">
        <v>-1.94174577495646</v>
      </c>
      <c r="M266" s="30" t="n">
        <v>254</v>
      </c>
      <c r="N266" s="33" t="n">
        <v>-15.1260553026894</v>
      </c>
      <c r="O266" s="30" t="n">
        <v>342</v>
      </c>
      <c r="P266" s="33" t="n">
        <v>-4.716976888241509</v>
      </c>
      <c r="Q266" s="30" t="n">
        <v>294</v>
      </c>
      <c r="R266" s="33" t="n">
        <v>-17.88618091046432</v>
      </c>
      <c r="S266" s="30" t="n">
        <v>272</v>
      </c>
      <c r="T266" s="33" t="n">
        <v>-36.47798935468565</v>
      </c>
      <c r="U266" s="30" t="n">
        <v>341</v>
      </c>
      <c r="V266" s="33" t="n">
        <v>-24.62686826083883</v>
      </c>
      <c r="W266" s="30" t="n">
        <v>315</v>
      </c>
      <c r="X266" s="33" t="n">
        <v>-13.67521132394555</v>
      </c>
      <c r="Y266" s="30" t="n">
        <v>364</v>
      </c>
      <c r="Z266" s="33" t="n">
        <v>34.66666539510091</v>
      </c>
      <c r="AA266" s="30" t="n">
        <v>300</v>
      </c>
      <c r="AB266" s="33" t="n">
        <v>-33.55263137256009</v>
      </c>
      <c r="AC266" s="37" t="n">
        <v>46304</v>
      </c>
      <c r="AD266" s="30" t="n">
        <v>1.333926928194733</v>
      </c>
      <c r="AE266" s="33" t="n">
        <v>-1.94174577495646</v>
      </c>
      <c r="AF266" s="33" t="n">
        <v>-29.45667041322976</v>
      </c>
      <c r="AG266" s="33" t="n">
        <v>-44.50549662883344</v>
      </c>
      <c r="AH266" s="37" t="n">
        <v>46297</v>
      </c>
      <c r="AI266" s="30" t="n">
        <v>1.12628060549127</v>
      </c>
      <c r="AJ266" s="33" t="n">
        <v>-10.43478323967111</v>
      </c>
      <c r="AK266" s="33" t="n">
        <v>-40.83109786189619</v>
      </c>
      <c r="AL266" s="33" t="n">
        <v>-43.40659660959621</v>
      </c>
      <c r="AM266" s="37" t="n">
        <v>46304</v>
      </c>
      <c r="AN266" s="37" t="n">
        <v>35934</v>
      </c>
      <c r="AO266" s="36" t="n">
        <v>1.820000052452088</v>
      </c>
      <c r="AP266" s="36" t="n">
        <v>21.1200008392334</v>
      </c>
      <c r="AQ266" s="33" t="n">
        <v>-44.50549662883344</v>
      </c>
      <c r="AR266" s="33" t="n">
        <v>-95.21780326548549</v>
      </c>
      <c r="AS266" s="37" t="n">
        <v>46297</v>
      </c>
      <c r="AT266" s="37" t="n">
        <v>35934</v>
      </c>
      <c r="AU266" s="30" t="n">
        <v>1.820000052452088</v>
      </c>
      <c r="AV266" s="30" t="n">
        <v>21.1200008392334</v>
      </c>
      <c r="AW266" s="33" t="n">
        <v>-43.40659660959621</v>
      </c>
      <c r="AX266" s="33" t="n">
        <v>-95.1231063898615</v>
      </c>
      <c r="AY266" s="37" t="n">
        <v>46297</v>
      </c>
      <c r="AZ266" s="37" t="n">
        <v>46304</v>
      </c>
      <c r="BA266" s="36" t="n">
        <v>1.029999971389771</v>
      </c>
      <c r="BB266" s="33" t="n">
        <v>-6.666660611591357</v>
      </c>
      <c r="BC266" s="33" t="n">
        <v>-3.809520349480777</v>
      </c>
      <c r="BD266" s="30" t="n">
        <v>6</v>
      </c>
      <c r="BE266" s="33" t="n">
        <v>-3.091856380388347</v>
      </c>
      <c r="BF266" s="33" t="n">
        <v>-17.1446064676134</v>
      </c>
      <c r="BG266" s="33" t="n">
        <v>-8.268311489155789</v>
      </c>
      <c r="BH266" s="33" t="n">
        <v>-47.44887637127754</v>
      </c>
      <c r="BI266" s="30" t="n">
        <v>374</v>
      </c>
      <c r="BJ266" s="30" t="n">
        <v>109</v>
      </c>
      <c r="BK266" s="30" t="n">
        <v>0</v>
      </c>
    </row>
    <row r="267">
      <c r="A267" s="31" t="n">
        <v>266</v>
      </c>
      <c r="B267" s="31" t="n">
        <v>360</v>
      </c>
      <c r="C267" s="31" t="inlineStr">
        <is>
          <t>SLV.CD</t>
        </is>
      </c>
      <c r="D267" s="31" t="inlineStr">
        <is>
          <t>Silver Dollar Resources</t>
        </is>
      </c>
      <c r="E267" s="38" t="n">
        <v>0.25</v>
      </c>
      <c r="F267" s="31" t="n">
        <v>0.3575249992311001</v>
      </c>
      <c r="G267" s="31" t="b">
        <v>0</v>
      </c>
      <c r="H267" s="39" t="n">
        <v>46304</v>
      </c>
      <c r="I267" s="31" t="n">
        <v>0.372399999499321</v>
      </c>
      <c r="J267" s="31" t="b">
        <v>0</v>
      </c>
      <c r="K267" s="39" t="n">
        <v>46276</v>
      </c>
      <c r="L267" s="34" t="n">
        <v>-1.960782480441492</v>
      </c>
      <c r="M267" s="31" t="n">
        <v>255</v>
      </c>
      <c r="N267" s="34" t="n">
        <v>-12.28070065365382</v>
      </c>
      <c r="O267" s="31" t="n">
        <v>288</v>
      </c>
      <c r="P267" s="34" t="n">
        <v>-1.960782480441492</v>
      </c>
      <c r="Q267" s="31" t="n">
        <v>274</v>
      </c>
      <c r="R267" s="34" t="n">
        <v>-31.50685110466183</v>
      </c>
      <c r="S267" s="31" t="n">
        <v>364</v>
      </c>
      <c r="T267" s="34" t="n">
        <v>-58.33333498901785</v>
      </c>
      <c r="U267" s="31" t="n">
        <v>436</v>
      </c>
      <c r="V267" s="34" t="n">
        <v>-21.87499825377013</v>
      </c>
      <c r="W267" s="31" t="n">
        <v>305</v>
      </c>
      <c r="X267" s="34" t="n">
        <v>21.95122057593064</v>
      </c>
      <c r="Y267" s="31" t="n">
        <v>292</v>
      </c>
      <c r="Z267" s="34" t="n">
        <v>21.95122057593064</v>
      </c>
      <c r="AA267" s="31" t="n">
        <v>320</v>
      </c>
      <c r="AB267" s="34" t="n">
        <v>-53.70370554335315</v>
      </c>
      <c r="AC267" s="39" t="n">
        <v>46304</v>
      </c>
      <c r="AD267" s="31" t="n">
        <v>0.5124451532276847</v>
      </c>
      <c r="AE267" s="34" t="n">
        <v>-1.960782480441492</v>
      </c>
      <c r="AF267" s="34" t="n">
        <v>-52.42857507245012</v>
      </c>
      <c r="AG267" s="34" t="n">
        <v>-63.23529450435539</v>
      </c>
      <c r="AH267" s="39" t="n">
        <v>46297</v>
      </c>
      <c r="AI267" s="31" t="n">
        <v>0.8363690362179578</v>
      </c>
      <c r="AJ267" s="34" t="n">
        <v>-12.06896463132212</v>
      </c>
      <c r="AK267" s="34" t="n">
        <v>-31.39285950475686</v>
      </c>
      <c r="AL267" s="34" t="n">
        <v>-62.5000010956736</v>
      </c>
      <c r="AM267" s="39" t="n">
        <v>46304</v>
      </c>
      <c r="AN267" s="39" t="n">
        <v>43980</v>
      </c>
      <c r="AO267" s="38" t="n">
        <v>0.6800000071525573</v>
      </c>
      <c r="AP267" s="38" t="n">
        <v>2.200000047683716</v>
      </c>
      <c r="AQ267" s="34" t="n">
        <v>-63.23529450435539</v>
      </c>
      <c r="AR267" s="34" t="n">
        <v>-88.63636388266382</v>
      </c>
      <c r="AS267" s="39" t="n">
        <v>46297</v>
      </c>
      <c r="AT267" s="39" t="n">
        <v>43980</v>
      </c>
      <c r="AU267" s="31" t="n">
        <v>0.6800000071525573</v>
      </c>
      <c r="AV267" s="31" t="n">
        <v>2.200000047683716</v>
      </c>
      <c r="AW267" s="34" t="n">
        <v>-62.5000010956736</v>
      </c>
      <c r="AX267" s="34" t="n">
        <v>-88.40909137706126</v>
      </c>
      <c r="AY267" s="39" t="n">
        <v>46297</v>
      </c>
      <c r="AZ267" s="39" t="n">
        <v>46304</v>
      </c>
      <c r="BA267" s="38" t="n">
        <v>0.2549999952316284</v>
      </c>
      <c r="BB267" s="34" t="n">
        <v>-1.960782480441492</v>
      </c>
      <c r="BC267" s="34" t="n">
        <v>-1.960782480441492</v>
      </c>
      <c r="BD267" s="31" t="n">
        <v>6</v>
      </c>
      <c r="BE267" s="34" t="n">
        <v>-3.110893085873379</v>
      </c>
      <c r="BF267" s="34" t="n">
        <v>-14.29925181857782</v>
      </c>
      <c r="BG267" s="34" t="n">
        <v>-5.512117081355772</v>
      </c>
      <c r="BH267" s="34" t="n">
        <v>-67.5999505420706</v>
      </c>
      <c r="BI267" s="31" t="n">
        <v>399</v>
      </c>
      <c r="BJ267" s="31" t="n">
        <v>133</v>
      </c>
      <c r="BK267" s="31" t="n">
        <v>0</v>
      </c>
    </row>
    <row r="268">
      <c r="A268" s="30" t="n">
        <v>267</v>
      </c>
      <c r="B268" s="30" t="n">
        <v>159</v>
      </c>
      <c r="C268" s="30" t="inlineStr">
        <is>
          <t>EMPR.V</t>
        </is>
      </c>
      <c r="D268" s="30" t="inlineStr">
        <is>
          <t>Empress Royalty</t>
        </is>
      </c>
      <c r="E268" s="36" t="n">
        <v>0.9700000286102294</v>
      </c>
      <c r="F268" s="30" t="n">
        <v>0.9692499977350235</v>
      </c>
      <c r="G268" s="30" t="b">
        <v>1</v>
      </c>
      <c r="H268" s="37" t="n">
        <v>46304</v>
      </c>
      <c r="I268" s="30" t="n">
        <v>0.9814249986410141</v>
      </c>
      <c r="J268" s="30" t="b">
        <v>0</v>
      </c>
      <c r="K268" s="37" t="n">
        <v>46276</v>
      </c>
      <c r="L268" s="33" t="n">
        <v>-2.02020007412651</v>
      </c>
      <c r="M268" s="30" t="n">
        <v>256</v>
      </c>
      <c r="N268" s="33" t="n">
        <v>2.105267450750081</v>
      </c>
      <c r="O268" s="30" t="n">
        <v>81</v>
      </c>
      <c r="P268" s="33" t="n">
        <v>18.29268744770509</v>
      </c>
      <c r="Q268" s="30" t="n">
        <v>116</v>
      </c>
      <c r="R268" s="33" t="n">
        <v>-2.02020007412651</v>
      </c>
      <c r="S268" s="30" t="n">
        <v>154</v>
      </c>
      <c r="T268" s="33" t="n">
        <v>-3.96039230007128</v>
      </c>
      <c r="U268" s="30" t="n">
        <v>177</v>
      </c>
      <c r="V268" s="33" t="n">
        <v>2.105267450750081</v>
      </c>
      <c r="W268" s="30" t="n">
        <v>215</v>
      </c>
      <c r="X268" s="33" t="n">
        <v>22.78481041309712</v>
      </c>
      <c r="Y268" s="30" t="n">
        <v>289</v>
      </c>
      <c r="Z268" s="33" t="n">
        <v>115.5555676236568</v>
      </c>
      <c r="AA268" s="30" t="n">
        <v>185</v>
      </c>
      <c r="AB268" s="33" t="n">
        <v>-7.619040698961577</v>
      </c>
      <c r="AC268" s="37" t="n">
        <v>46304</v>
      </c>
      <c r="AD268" s="30" t="n">
        <v>0.7746717140797832</v>
      </c>
      <c r="AE268" s="33" t="n">
        <v>-2.02020007412651</v>
      </c>
      <c r="AF268" s="33" t="n">
        <v>15.92554903634928</v>
      </c>
      <c r="AG268" s="33" t="n">
        <v>-23.01587016253904</v>
      </c>
      <c r="AH268" s="37" t="n">
        <v>46297</v>
      </c>
      <c r="AI268" s="30" t="n">
        <v>0.7688254491184831</v>
      </c>
      <c r="AJ268" s="33" t="n">
        <v>-1.980196150035629</v>
      </c>
      <c r="AK268" s="33" t="n">
        <v>8.231252783281594</v>
      </c>
      <c r="AL268" s="33" t="n">
        <v>-21.42857007699217</v>
      </c>
      <c r="AM268" s="37" t="n">
        <v>46304</v>
      </c>
      <c r="AN268" s="37" t="n">
        <v>44194</v>
      </c>
      <c r="AO268" s="36" t="n">
        <v>1.259999990463257</v>
      </c>
      <c r="AP268" s="36" t="n">
        <v>1.330000042915344</v>
      </c>
      <c r="AQ268" s="33" t="n">
        <v>-23.01587016253904</v>
      </c>
      <c r="AR268" s="33" t="n">
        <v>-27.06766937510762</v>
      </c>
      <c r="AS268" s="37" t="n">
        <v>46297</v>
      </c>
      <c r="AT268" s="37" t="n">
        <v>44194</v>
      </c>
      <c r="AU268" s="30" t="n">
        <v>1.259999990463257</v>
      </c>
      <c r="AV268" s="30" t="n">
        <v>1.330000042915344</v>
      </c>
      <c r="AW268" s="33" t="n">
        <v>-21.42857007699217</v>
      </c>
      <c r="AX268" s="33" t="n">
        <v>-25.56391145923012</v>
      </c>
      <c r="AY268" s="37" t="n">
        <v>46297</v>
      </c>
      <c r="AZ268" s="37" t="n">
        <v>46304</v>
      </c>
      <c r="BA268" s="36" t="n">
        <v>0.9900000095367432</v>
      </c>
      <c r="BB268" s="33" t="n">
        <v>-4.000002145767223</v>
      </c>
      <c r="BC268" s="33" t="n">
        <v>-2.999997138977062</v>
      </c>
      <c r="BD268" s="30" t="n">
        <v>6</v>
      </c>
      <c r="BE268" s="33" t="n">
        <v>-3.170310679558397</v>
      </c>
      <c r="BF268" s="33" t="n">
        <v>0.08671628582608282</v>
      </c>
      <c r="BG268" s="33" t="n">
        <v>14.74135284679081</v>
      </c>
      <c r="BH268" s="33" t="n">
        <v>-21.51528569767902</v>
      </c>
      <c r="BI268" s="30" t="n">
        <v>134</v>
      </c>
      <c r="BJ268" s="30" t="n">
        <v>-133</v>
      </c>
      <c r="BK268" s="30" t="n">
        <v>0</v>
      </c>
    </row>
    <row r="269">
      <c r="A269" s="31" t="n">
        <v>268</v>
      </c>
      <c r="B269" s="31" t="n">
        <v>66</v>
      </c>
      <c r="C269" s="31" t="inlineStr">
        <is>
          <t>MOG.V</t>
        </is>
      </c>
      <c r="D269" s="31" t="inlineStr">
        <is>
          <t>Mogotes Metals</t>
        </is>
      </c>
      <c r="E269" s="38" t="n">
        <v>0.4749999940395355</v>
      </c>
      <c r="F269" s="31" t="n">
        <v>0.4598499999940395</v>
      </c>
      <c r="G269" s="31" t="b">
        <v>1</v>
      </c>
      <c r="H269" s="39" t="n">
        <v>46304</v>
      </c>
      <c r="I269" s="31" t="n">
        <v>0.4409375002980232</v>
      </c>
      <c r="J269" s="31" t="b">
        <v>1</v>
      </c>
      <c r="K269" s="39" t="n">
        <v>46276</v>
      </c>
      <c r="L269" s="34" t="n">
        <v>-2.061859787758302</v>
      </c>
      <c r="M269" s="31" t="n">
        <v>257</v>
      </c>
      <c r="N269" s="34" t="n">
        <v>1.063828775385156</v>
      </c>
      <c r="O269" s="31" t="n">
        <v>86</v>
      </c>
      <c r="P269" s="34" t="n">
        <v>26.66666507720947</v>
      </c>
      <c r="Q269" s="31" t="n">
        <v>79</v>
      </c>
      <c r="R269" s="34" t="n">
        <v>43.93938641355528</v>
      </c>
      <c r="S269" s="31" t="n">
        <v>36</v>
      </c>
      <c r="T269" s="34" t="n">
        <v>-3.061227592911464</v>
      </c>
      <c r="U269" s="31" t="n">
        <v>170</v>
      </c>
      <c r="V269" s="34" t="n">
        <v>46.15384968074836</v>
      </c>
      <c r="W269" s="31" t="n">
        <v>108</v>
      </c>
      <c r="X269" s="34" t="n">
        <v>115.9090893697147</v>
      </c>
      <c r="Y269" s="31" t="n">
        <v>114</v>
      </c>
      <c r="Z269" s="34" t="n">
        <v>251.8518334553574</v>
      </c>
      <c r="AA269" s="31" t="n">
        <v>92</v>
      </c>
      <c r="AB269" s="34" t="n">
        <v>43.93938641355528</v>
      </c>
      <c r="AC269" s="39" t="n">
        <v>46304</v>
      </c>
      <c r="AD269" s="31" t="n">
        <v>0.2222037568850475</v>
      </c>
      <c r="AE269" s="34" t="n">
        <v>-2.061859787758302</v>
      </c>
      <c r="AF269" s="34" t="n">
        <v>-8.616171864815781</v>
      </c>
      <c r="AG269" s="34" t="n">
        <v>-29.10448026752699</v>
      </c>
      <c r="AH269" s="39" t="n">
        <v>46297</v>
      </c>
      <c r="AI269" s="31" t="n">
        <v>0.2364108292606737</v>
      </c>
      <c r="AJ269" s="34" t="n">
        <v>1.041671905356267</v>
      </c>
      <c r="AK269" s="34" t="n">
        <v>-39.06144077040927</v>
      </c>
      <c r="AL269" s="34" t="n">
        <v>-27.61193996655913</v>
      </c>
      <c r="AM269" s="39" t="n">
        <v>46304</v>
      </c>
      <c r="AN269" s="39" t="n">
        <v>45455</v>
      </c>
      <c r="AO269" s="38" t="n">
        <v>0.6700000166893005</v>
      </c>
      <c r="AP269" s="38" t="n">
        <v>0.6700000166893005</v>
      </c>
      <c r="AQ269" s="34" t="n">
        <v>-29.10448026752699</v>
      </c>
      <c r="AR269" s="34" t="n">
        <v>-29.10448026752699</v>
      </c>
      <c r="AS269" s="39" t="n">
        <v>46297</v>
      </c>
      <c r="AT269" s="39" t="n">
        <v>45455</v>
      </c>
      <c r="AU269" s="31" t="n">
        <v>0.6700000166893005</v>
      </c>
      <c r="AV269" s="31" t="n">
        <v>0.6700000166893005</v>
      </c>
      <c r="AW269" s="34" t="n">
        <v>-27.61193996655913</v>
      </c>
      <c r="AX269" s="34" t="n">
        <v>-27.61193996655913</v>
      </c>
      <c r="AY269" s="39" t="n">
        <v>46297</v>
      </c>
      <c r="AZ269" s="39" t="n">
        <v>46304</v>
      </c>
      <c r="BA269" s="38" t="n">
        <v>0.4850000143051147</v>
      </c>
      <c r="BB269" s="34" t="n">
        <v>-5.15464025218294</v>
      </c>
      <c r="BC269" s="34" t="n">
        <v>-2.061859787758302</v>
      </c>
      <c r="BD269" s="31" t="n">
        <v>6</v>
      </c>
      <c r="BE269" s="34" t="n">
        <v>-3.211970393190189</v>
      </c>
      <c r="BF269" s="34" t="n">
        <v>-0.9547223895388424</v>
      </c>
      <c r="BG269" s="34" t="n">
        <v>23.11533047629519</v>
      </c>
      <c r="BH269" s="34" t="n">
        <v>30.04314141483784</v>
      </c>
      <c r="BI269" s="31" t="n">
        <v>61</v>
      </c>
      <c r="BJ269" s="31" t="n">
        <v>-207</v>
      </c>
      <c r="BK269" s="31" t="n">
        <v>0</v>
      </c>
    </row>
    <row r="270">
      <c r="A270" s="30" t="n">
        <v>269</v>
      </c>
      <c r="B270" s="30" t="n">
        <v>203</v>
      </c>
      <c r="C270" s="30" t="inlineStr">
        <is>
          <t>ITR.V</t>
        </is>
      </c>
      <c r="D270" s="30" t="inlineStr">
        <is>
          <t>Integra Resources</t>
        </is>
      </c>
      <c r="E270" s="36" t="n">
        <v>3.710000038146973</v>
      </c>
      <c r="F270" s="30" t="n">
        <v>4.138650006055832</v>
      </c>
      <c r="G270" s="30" t="b">
        <v>0</v>
      </c>
      <c r="H270" s="37" t="n">
        <v>46304</v>
      </c>
      <c r="I270" s="30" t="n">
        <v>4.294450004100799</v>
      </c>
      <c r="J270" s="30" t="b">
        <v>0</v>
      </c>
      <c r="K270" s="37" t="n">
        <v>46276</v>
      </c>
      <c r="L270" s="33" t="n">
        <v>-2.110815950165357</v>
      </c>
      <c r="M270" s="30" t="n">
        <v>258</v>
      </c>
      <c r="N270" s="33" t="n">
        <v>-5.597965009495787</v>
      </c>
      <c r="O270" s="30" t="n">
        <v>168</v>
      </c>
      <c r="P270" s="33" t="n">
        <v>15.57632380243314</v>
      </c>
      <c r="Q270" s="30" t="n">
        <v>131</v>
      </c>
      <c r="R270" s="33" t="n">
        <v>-10.60241077371595</v>
      </c>
      <c r="S270" s="30" t="n">
        <v>199</v>
      </c>
      <c r="T270" s="33" t="n">
        <v>-32.54545385187323</v>
      </c>
      <c r="U270" s="30" t="n">
        <v>317</v>
      </c>
      <c r="V270" s="33" t="n">
        <v>-14.31870430677569</v>
      </c>
      <c r="W270" s="30" t="n">
        <v>271</v>
      </c>
      <c r="X270" s="33" t="n">
        <v>83.66336995930597</v>
      </c>
      <c r="Y270" s="30" t="n">
        <v>164</v>
      </c>
      <c r="Z270" s="33" t="n">
        <v>108.4269717853038</v>
      </c>
      <c r="AA270" s="30" t="n">
        <v>193</v>
      </c>
      <c r="AB270" s="33" t="n">
        <v>-29.60151704792376</v>
      </c>
      <c r="AC270" s="37" t="n">
        <v>46304</v>
      </c>
      <c r="AD270" s="30" t="n">
        <v>0.6104097168762296</v>
      </c>
      <c r="AE270" s="33" t="n">
        <v>-2.110815950165357</v>
      </c>
      <c r="AF270" s="33" t="n">
        <v>6.391920291391602</v>
      </c>
      <c r="AG270" s="33" t="n">
        <v>-41.84953022572036</v>
      </c>
      <c r="AH270" s="37" t="n">
        <v>46297</v>
      </c>
      <c r="AI270" s="30" t="n">
        <v>0.5324821633367538</v>
      </c>
      <c r="AJ270" s="33" t="n">
        <v>-1.813469822414582</v>
      </c>
      <c r="AK270" s="33" t="n">
        <v>4.394756552430718</v>
      </c>
      <c r="AL270" s="33" t="n">
        <v>-40.59561294874449</v>
      </c>
      <c r="AM270" s="37" t="n">
        <v>46304</v>
      </c>
      <c r="AN270" s="37" t="n">
        <v>38559</v>
      </c>
      <c r="AO270" s="36" t="n">
        <v>6.380000114440918</v>
      </c>
      <c r="AP270" s="36" t="n">
        <v>175.78125</v>
      </c>
      <c r="AQ270" s="33" t="n">
        <v>-41.84953022572036</v>
      </c>
      <c r="AR270" s="33" t="n">
        <v>-97.88942220052084</v>
      </c>
      <c r="AS270" s="37" t="n">
        <v>46297</v>
      </c>
      <c r="AT270" s="37" t="n">
        <v>38559</v>
      </c>
      <c r="AU270" s="30" t="n">
        <v>6.380000114440918</v>
      </c>
      <c r="AV270" s="30" t="n">
        <v>175.78125</v>
      </c>
      <c r="AW270" s="33" t="n">
        <v>-40.59561294874449</v>
      </c>
      <c r="AX270" s="33" t="n">
        <v>-97.84391113281249</v>
      </c>
      <c r="AY270" s="37" t="n">
        <v>46297</v>
      </c>
      <c r="AZ270" s="37" t="n">
        <v>46304</v>
      </c>
      <c r="BA270" s="36" t="n">
        <v>3.789999961853027</v>
      </c>
      <c r="BB270" s="33" t="n">
        <v>-5.804750153682492</v>
      </c>
      <c r="BC270" s="33" t="n">
        <v>-2.110815950165357</v>
      </c>
      <c r="BD270" s="30" t="n">
        <v>6</v>
      </c>
      <c r="BE270" s="33" t="n">
        <v>-3.260926555597243</v>
      </c>
      <c r="BF270" s="33" t="n">
        <v>-7.616516174419785</v>
      </c>
      <c r="BG270" s="33" t="n">
        <v>12.02498920151886</v>
      </c>
      <c r="BH270" s="33" t="n">
        <v>-43.49776204664121</v>
      </c>
      <c r="BI270" s="30" t="n">
        <v>128</v>
      </c>
      <c r="BJ270" s="30" t="n">
        <v>-141</v>
      </c>
      <c r="BK270" s="30" t="n">
        <v>0</v>
      </c>
    </row>
    <row r="271">
      <c r="A271" s="31" t="n">
        <v>270</v>
      </c>
      <c r="B271" s="31" t="n">
        <v>194</v>
      </c>
      <c r="C271" s="31" t="inlineStr">
        <is>
          <t>RDG.V</t>
        </is>
      </c>
      <c r="D271" s="31" t="inlineStr">
        <is>
          <t>Ridgeline Minerals</t>
        </is>
      </c>
      <c r="E271" s="38" t="n">
        <v>0.2300000041723251</v>
      </c>
      <c r="F271" s="31" t="n">
        <v>0.2100499996542931</v>
      </c>
      <c r="G271" s="31" t="b">
        <v>1</v>
      </c>
      <c r="H271" s="39" t="n">
        <v>46304</v>
      </c>
      <c r="I271" s="31" t="n">
        <v>0.2126749996840954</v>
      </c>
      <c r="J271" s="31" t="b">
        <v>1</v>
      </c>
      <c r="K271" s="39" t="n">
        <v>46276</v>
      </c>
      <c r="L271" s="34" t="n">
        <v>-2.127657550770301</v>
      </c>
      <c r="M271" s="31" t="n">
        <v>259</v>
      </c>
      <c r="N271" s="34" t="n">
        <v>-6.122449103716443</v>
      </c>
      <c r="O271" s="31" t="n">
        <v>176</v>
      </c>
      <c r="P271" s="34" t="n">
        <v>35.29411867828107</v>
      </c>
      <c r="Q271" s="31" t="n">
        <v>54</v>
      </c>
      <c r="R271" s="34" t="n">
        <v>17.9487244147053</v>
      </c>
      <c r="S271" s="31" t="n">
        <v>82</v>
      </c>
      <c r="T271" s="34" t="n">
        <v>-22.03389342507195</v>
      </c>
      <c r="U271" s="31" t="n">
        <v>265</v>
      </c>
      <c r="V271" s="34" t="n">
        <v>-9.803918245800226</v>
      </c>
      <c r="W271" s="31" t="n">
        <v>260</v>
      </c>
      <c r="X271" s="34" t="n">
        <v>39.39393638360394</v>
      </c>
      <c r="Y271" s="31" t="n">
        <v>245</v>
      </c>
      <c r="Z271" s="34" t="n">
        <v>21.05263529391834</v>
      </c>
      <c r="AA271" s="31" t="n">
        <v>323</v>
      </c>
      <c r="AB271" s="34" t="n">
        <v>-20.68965145155298</v>
      </c>
      <c r="AC271" s="39" t="n">
        <v>46304</v>
      </c>
      <c r="AD271" s="31" t="n">
        <v>0.6145279818770752</v>
      </c>
      <c r="AE271" s="34" t="n">
        <v>-2.127657550770301</v>
      </c>
      <c r="AF271" s="34" t="n">
        <v>-16.31380755672106</v>
      </c>
      <c r="AG271" s="34" t="n">
        <v>-33.33333189360762</v>
      </c>
      <c r="AH271" s="39" t="n">
        <v>46297</v>
      </c>
      <c r="AI271" s="31" t="n">
        <v>0.2510185217930462</v>
      </c>
      <c r="AJ271" s="34" t="n">
        <v>2.173910930837297</v>
      </c>
      <c r="AK271" s="34" t="n">
        <v>-12.68325788169264</v>
      </c>
      <c r="AL271" s="34" t="n">
        <v>-31.88405790841774</v>
      </c>
      <c r="AM271" s="39" t="n">
        <v>46304</v>
      </c>
      <c r="AN271" s="39" t="n">
        <v>44060</v>
      </c>
      <c r="AO271" s="38" t="n">
        <v>0.3449999988079071</v>
      </c>
      <c r="AP271" s="38" t="n">
        <v>0.7400000095367431</v>
      </c>
      <c r="AQ271" s="34" t="n">
        <v>-33.33333189360762</v>
      </c>
      <c r="AR271" s="34" t="n">
        <v>-68.91891875564835</v>
      </c>
      <c r="AS271" s="39" t="n">
        <v>46297</v>
      </c>
      <c r="AT271" s="39" t="n">
        <v>44060</v>
      </c>
      <c r="AU271" s="31" t="n">
        <v>0.3449999988079071</v>
      </c>
      <c r="AV271" s="31" t="n">
        <v>0.7400000095367431</v>
      </c>
      <c r="AW271" s="34" t="n">
        <v>-31.88405790841774</v>
      </c>
      <c r="AX271" s="34" t="n">
        <v>-68.24324373305497</v>
      </c>
      <c r="AY271" s="39" t="n">
        <v>46297</v>
      </c>
      <c r="AZ271" s="39" t="n">
        <v>46304</v>
      </c>
      <c r="BA271" s="38" t="n">
        <v>0.2349999994039535</v>
      </c>
      <c r="BB271" s="34" t="n">
        <v>-4.255321442460291</v>
      </c>
      <c r="BC271" s="34" t="n">
        <v>-2.127657550770301</v>
      </c>
      <c r="BD271" s="31" t="n">
        <v>6</v>
      </c>
      <c r="BE271" s="34" t="n">
        <v>-3.277768156202188</v>
      </c>
      <c r="BF271" s="34" t="n">
        <v>-8.141000268640441</v>
      </c>
      <c r="BG271" s="34" t="n">
        <v>31.74278407736679</v>
      </c>
      <c r="BH271" s="34" t="n">
        <v>-34.58589645027043</v>
      </c>
      <c r="BI271" s="31" t="n">
        <v>54</v>
      </c>
      <c r="BJ271" s="31" t="n">
        <v>-216</v>
      </c>
      <c r="BK271" s="31" t="n">
        <v>0</v>
      </c>
    </row>
    <row r="272">
      <c r="A272" s="30" t="n">
        <v>271</v>
      </c>
      <c r="B272" s="30" t="n">
        <v>170</v>
      </c>
      <c r="C272" s="30" t="inlineStr">
        <is>
          <t>AG.TO</t>
        </is>
      </c>
      <c r="D272" s="30" t="inlineStr">
        <is>
          <t>First Majestic Silver</t>
        </is>
      </c>
      <c r="E272" s="36" t="n">
        <v>24.63999938964844</v>
      </c>
      <c r="F272" s="30" t="n">
        <v>28.00309998512268</v>
      </c>
      <c r="G272" s="30" t="b">
        <v>0</v>
      </c>
      <c r="H272" s="37" t="n">
        <v>46304</v>
      </c>
      <c r="I272" s="30" t="n">
        <v>27.55594999313355</v>
      </c>
      <c r="J272" s="30" t="b">
        <v>0</v>
      </c>
      <c r="K272" s="37" t="n">
        <v>46276</v>
      </c>
      <c r="L272" s="33" t="n">
        <v>-2.144562783886628</v>
      </c>
      <c r="M272" s="30" t="n">
        <v>260</v>
      </c>
      <c r="N272" s="33" t="n">
        <v>-9.11103343819175</v>
      </c>
      <c r="O272" s="30" t="n">
        <v>230</v>
      </c>
      <c r="P272" s="33" t="n">
        <v>1.190961000556712</v>
      </c>
      <c r="Q272" s="30" t="n">
        <v>238</v>
      </c>
      <c r="R272" s="33" t="n">
        <v>-13.63477463503154</v>
      </c>
      <c r="S272" s="30" t="n">
        <v>234</v>
      </c>
      <c r="T272" s="33" t="n">
        <v>-6.347396846038378</v>
      </c>
      <c r="U272" s="30" t="n">
        <v>187</v>
      </c>
      <c r="V272" s="33" t="n">
        <v>27.80082215824604</v>
      </c>
      <c r="W272" s="30" t="n">
        <v>143</v>
      </c>
      <c r="X272" s="33" t="n">
        <v>113.888875091518</v>
      </c>
      <c r="Y272" s="30" t="n">
        <v>117</v>
      </c>
      <c r="Z272" s="33" t="n">
        <v>194.3847040208483</v>
      </c>
      <c r="AA272" s="30" t="n">
        <v>127</v>
      </c>
      <c r="AB272" s="33" t="n">
        <v>11.69537618388987</v>
      </c>
      <c r="AC272" s="37" t="n">
        <v>46304</v>
      </c>
      <c r="AD272" s="30" t="n">
        <v>1.041267034227031</v>
      </c>
      <c r="AE272" s="33" t="n">
        <v>-2.144562783886628</v>
      </c>
      <c r="AF272" s="33" t="n">
        <v>3.886137598692827</v>
      </c>
      <c r="AG272" s="33" t="n">
        <v>-43.53803910571745</v>
      </c>
      <c r="AH272" s="37" t="n">
        <v>46297</v>
      </c>
      <c r="AI272" s="30" t="n">
        <v>0.8980569455872405</v>
      </c>
      <c r="AJ272" s="33" t="n">
        <v>-6.428835198981608</v>
      </c>
      <c r="AK272" s="33" t="n">
        <v>-4.653497685942889</v>
      </c>
      <c r="AL272" s="33" t="n">
        <v>-42.30064010690943</v>
      </c>
      <c r="AM272" s="37" t="n">
        <v>46304</v>
      </c>
      <c r="AN272" s="37" t="n">
        <v>29728</v>
      </c>
      <c r="AO272" s="36" t="n">
        <v>43.63999938964844</v>
      </c>
      <c r="AP272" s="36" t="n">
        <v>43.63999938964844</v>
      </c>
      <c r="AQ272" s="33" t="n">
        <v>-43.53803910571745</v>
      </c>
      <c r="AR272" s="33" t="n">
        <v>-43.53803910571745</v>
      </c>
      <c r="AS272" s="37" t="n">
        <v>46297</v>
      </c>
      <c r="AT272" s="37" t="n">
        <v>29728</v>
      </c>
      <c r="AU272" s="30" t="n">
        <v>43.63999938964844</v>
      </c>
      <c r="AV272" s="30" t="n">
        <v>43.63999938964844</v>
      </c>
      <c r="AW272" s="33" t="n">
        <v>-42.30064010690943</v>
      </c>
      <c r="AX272" s="33" t="n">
        <v>-42.30064010690943</v>
      </c>
      <c r="AY272" s="37" t="n">
        <v>46297</v>
      </c>
      <c r="AZ272" s="37" t="n">
        <v>46304</v>
      </c>
      <c r="BA272" s="36" t="n">
        <v>25.18000030517578</v>
      </c>
      <c r="BB272" s="33" t="n">
        <v>-5.679111548230775</v>
      </c>
      <c r="BC272" s="33" t="n">
        <v>-2.144562783886628</v>
      </c>
      <c r="BD272" s="30" t="n">
        <v>6</v>
      </c>
      <c r="BE272" s="33" t="n">
        <v>-3.294673389318514</v>
      </c>
      <c r="BF272" s="33" t="n">
        <v>-11.12958460311575</v>
      </c>
      <c r="BG272" s="33" t="n">
        <v>-2.360373600357568</v>
      </c>
      <c r="BH272" s="33" t="n">
        <v>-2.200868814827572</v>
      </c>
      <c r="BI272" s="30" t="n">
        <v>273</v>
      </c>
      <c r="BJ272" s="30" t="n">
        <v>2</v>
      </c>
      <c r="BK272" s="30" t="n">
        <v>0</v>
      </c>
    </row>
    <row r="273">
      <c r="A273" s="31" t="n">
        <v>272</v>
      </c>
      <c r="B273" s="31" t="n">
        <v>80</v>
      </c>
      <c r="C273" s="31" t="inlineStr">
        <is>
          <t>WDO.TO</t>
        </is>
      </c>
      <c r="D273" s="31" t="inlineStr">
        <is>
          <t>Wesdome Gold Mines Ord Shs</t>
        </is>
      </c>
      <c r="E273" s="38" t="n">
        <v>34.5099983215332</v>
      </c>
      <c r="F273" s="31" t="n">
        <v>27.47634996414185</v>
      </c>
      <c r="G273" s="31" t="b">
        <v>1</v>
      </c>
      <c r="H273" s="39" t="n">
        <v>46304</v>
      </c>
      <c r="I273" s="31" t="n">
        <v>26.2317999458313</v>
      </c>
      <c r="J273" s="31" t="b">
        <v>1</v>
      </c>
      <c r="K273" s="39" t="n">
        <v>46276</v>
      </c>
      <c r="L273" s="34" t="n">
        <v>-2.182541055572618</v>
      </c>
      <c r="M273" s="31" t="n">
        <v>261</v>
      </c>
      <c r="N273" s="34" t="n">
        <v>-1.56874794698898</v>
      </c>
      <c r="O273" s="31" t="n">
        <v>117</v>
      </c>
      <c r="P273" s="34" t="n">
        <v>28.14704021707936</v>
      </c>
      <c r="Q273" s="31" t="n">
        <v>75</v>
      </c>
      <c r="R273" s="34" t="n">
        <v>24.09204956582613</v>
      </c>
      <c r="S273" s="31" t="n">
        <v>73</v>
      </c>
      <c r="T273" s="34" t="n">
        <v>40.34159458067885</v>
      </c>
      <c r="U273" s="31" t="n">
        <v>60</v>
      </c>
      <c r="V273" s="34" t="n">
        <v>59.17895680699989</v>
      </c>
      <c r="W273" s="31" t="n">
        <v>86</v>
      </c>
      <c r="X273" s="34" t="n">
        <v>89.71961137064963</v>
      </c>
      <c r="Y273" s="31" t="n">
        <v>153</v>
      </c>
      <c r="Z273" s="34" t="n">
        <v>112.3692204402043</v>
      </c>
      <c r="AA273" s="31" t="n">
        <v>188</v>
      </c>
      <c r="AB273" s="34" t="n">
        <v>58.88581681636986</v>
      </c>
      <c r="AC273" s="39" t="n">
        <v>46304</v>
      </c>
      <c r="AD273" s="31" t="n">
        <v>1.37270272762232</v>
      </c>
      <c r="AE273" s="34" t="n">
        <v>-2.182541055572618</v>
      </c>
      <c r="AF273" s="34" t="n">
        <v>-2.054122605503578</v>
      </c>
      <c r="AG273" s="34" t="n">
        <v>-6.8556031520417</v>
      </c>
      <c r="AH273" s="39" t="n">
        <v>46297</v>
      </c>
      <c r="AI273" s="31" t="n">
        <v>1.041419086424355</v>
      </c>
      <c r="AJ273" s="34" t="n">
        <v>-3.632892130241117</v>
      </c>
      <c r="AK273" s="34" t="n">
        <v>-0.1337295162569303</v>
      </c>
      <c r="AL273" s="34" t="n">
        <v>-4.777329269127684</v>
      </c>
      <c r="AM273" s="39" t="n">
        <v>46304</v>
      </c>
      <c r="AN273" s="39" t="n">
        <v>32576</v>
      </c>
      <c r="AO273" s="38" t="n">
        <v>37.04999923706055</v>
      </c>
      <c r="AP273" s="38" t="n">
        <v>37.04999923706055</v>
      </c>
      <c r="AQ273" s="34" t="n">
        <v>-6.8556031520417</v>
      </c>
      <c r="AR273" s="34" t="n">
        <v>-6.8556031520417</v>
      </c>
      <c r="AS273" s="39" t="n">
        <v>46297</v>
      </c>
      <c r="AT273" s="39" t="n">
        <v>32576</v>
      </c>
      <c r="AU273" s="31" t="n">
        <v>37.04999923706055</v>
      </c>
      <c r="AV273" s="31" t="n">
        <v>37.04999923706055</v>
      </c>
      <c r="AW273" s="34" t="n">
        <v>-4.777329269127684</v>
      </c>
      <c r="AX273" s="34" t="n">
        <v>-4.777329269127684</v>
      </c>
      <c r="AY273" s="39" t="n">
        <v>46297</v>
      </c>
      <c r="AZ273" s="39" t="n">
        <v>46304</v>
      </c>
      <c r="BA273" s="38" t="n">
        <v>35.27999877929688</v>
      </c>
      <c r="BB273" s="34" t="n">
        <v>-6.264169957311716</v>
      </c>
      <c r="BC273" s="34" t="n">
        <v>-2.182541055572618</v>
      </c>
      <c r="BD273" s="31" t="n">
        <v>6</v>
      </c>
      <c r="BE273" s="34" t="n">
        <v>-3.332651661004504</v>
      </c>
      <c r="BF273" s="34" t="n">
        <v>-3.587299111912978</v>
      </c>
      <c r="BG273" s="34" t="n">
        <v>24.59570561616508</v>
      </c>
      <c r="BH273" s="34" t="n">
        <v>44.98957181765242</v>
      </c>
      <c r="BI273" s="31" t="n">
        <v>171</v>
      </c>
      <c r="BJ273" s="31" t="n">
        <v>-101</v>
      </c>
      <c r="BK273" s="31" t="n">
        <v>0</v>
      </c>
    </row>
    <row r="274">
      <c r="A274" s="30" t="n">
        <v>273</v>
      </c>
      <c r="B274" s="30" t="n">
        <v>185</v>
      </c>
      <c r="C274" s="30" t="inlineStr">
        <is>
          <t>OCO.V</t>
        </is>
      </c>
      <c r="D274" s="30" t="inlineStr">
        <is>
          <t>Oroco Resource Ord Shs</t>
        </is>
      </c>
      <c r="E274" s="36" t="n">
        <v>0.4399999976158142</v>
      </c>
      <c r="F274" s="30" t="n">
        <v>0.4552375003695488</v>
      </c>
      <c r="G274" s="30" t="b">
        <v>0</v>
      </c>
      <c r="H274" s="37" t="n">
        <v>46304</v>
      </c>
      <c r="I274" s="30" t="n">
        <v>0.439750000089407</v>
      </c>
      <c r="J274" s="30" t="b">
        <v>1</v>
      </c>
      <c r="K274" s="37" t="n">
        <v>46276</v>
      </c>
      <c r="L274" s="33" t="n">
        <v>-2.222220161814681</v>
      </c>
      <c r="M274" s="30" t="n">
        <v>262</v>
      </c>
      <c r="N274" s="33" t="n">
        <v>-6.382978993230626</v>
      </c>
      <c r="O274" s="30" t="n">
        <v>179</v>
      </c>
      <c r="P274" s="33" t="n">
        <v>15.03268126629875</v>
      </c>
      <c r="Q274" s="30" t="n">
        <v>137</v>
      </c>
      <c r="R274" s="33" t="n">
        <v>3.529408299799308</v>
      </c>
      <c r="S274" s="30" t="n">
        <v>133</v>
      </c>
      <c r="T274" s="33" t="n">
        <v>1.149424184879111</v>
      </c>
      <c r="U274" s="30" t="n">
        <v>154</v>
      </c>
      <c r="V274" s="33" t="n">
        <v>8.641974400173069</v>
      </c>
      <c r="W274" s="30" t="n">
        <v>199</v>
      </c>
      <c r="X274" s="33" t="n">
        <v>59.99999566511687</v>
      </c>
      <c r="Y274" s="30" t="n">
        <v>205</v>
      </c>
      <c r="Z274" s="33" t="n">
        <v>15.78947450975963</v>
      </c>
      <c r="AA274" s="30" t="n">
        <v>338</v>
      </c>
      <c r="AB274" s="33" t="n">
        <v>3.529408299799308</v>
      </c>
      <c r="AC274" s="37" t="n">
        <v>46304</v>
      </c>
      <c r="AD274" s="30" t="n">
        <v>0.9247510885443276</v>
      </c>
      <c r="AE274" s="33" t="n">
        <v>-2.222220161814681</v>
      </c>
      <c r="AF274" s="33" t="n">
        <v>-23.93600396746472</v>
      </c>
      <c r="AG274" s="33" t="n">
        <v>-46.98795102853561</v>
      </c>
      <c r="AH274" s="37" t="n">
        <v>46297</v>
      </c>
      <c r="AI274" s="30" t="n">
        <v>0.7880315663299942</v>
      </c>
      <c r="AJ274" s="33" t="n">
        <v>-8.163269526359606</v>
      </c>
      <c r="AK274" s="33" t="n">
        <v>-17.71013450792668</v>
      </c>
      <c r="AL274" s="33" t="n">
        <v>-45.78313287620639</v>
      </c>
      <c r="AM274" s="37" t="n">
        <v>46304</v>
      </c>
      <c r="AN274" s="37" t="n">
        <v>39525</v>
      </c>
      <c r="AO274" s="36" t="n">
        <v>0.8299999833106994</v>
      </c>
      <c r="AP274" s="36" t="n">
        <v>3.599999904632568</v>
      </c>
      <c r="AQ274" s="33" t="n">
        <v>-46.98795102853561</v>
      </c>
      <c r="AR274" s="33" t="n">
        <v>-87.77777752022683</v>
      </c>
      <c r="AS274" s="37" t="n">
        <v>46297</v>
      </c>
      <c r="AT274" s="37" t="n">
        <v>39525</v>
      </c>
      <c r="AU274" s="30" t="n">
        <v>0.8299999833106994</v>
      </c>
      <c r="AV274" s="30" t="n">
        <v>3.599999904632568</v>
      </c>
      <c r="AW274" s="33" t="n">
        <v>-45.78313287620639</v>
      </c>
      <c r="AX274" s="33" t="n">
        <v>-87.5</v>
      </c>
      <c r="AY274" s="37" t="n">
        <v>46297</v>
      </c>
      <c r="AZ274" s="37" t="n">
        <v>46304</v>
      </c>
      <c r="BA274" s="36" t="n">
        <v>0.449999988079071</v>
      </c>
      <c r="BB274" s="33" t="n">
        <v>-3.296706607672473</v>
      </c>
      <c r="BC274" s="33" t="n">
        <v>-3.296706607672473</v>
      </c>
      <c r="BD274" s="30" t="n">
        <v>6</v>
      </c>
      <c r="BE274" s="33" t="n">
        <v>-3.372330767246567</v>
      </c>
      <c r="BF274" s="33" t="n">
        <v>-8.401530158154625</v>
      </c>
      <c r="BG274" s="33" t="n">
        <v>11.48134666538447</v>
      </c>
      <c r="BH274" s="33" t="n">
        <v>-10.36683669891814</v>
      </c>
      <c r="BI274" s="30" t="n">
        <v>327</v>
      </c>
      <c r="BJ274" s="30" t="n">
        <v>54</v>
      </c>
      <c r="BK274" s="30" t="n">
        <v>0</v>
      </c>
    </row>
    <row r="275">
      <c r="A275" s="31" t="n">
        <v>274</v>
      </c>
      <c r="B275" s="31" t="n">
        <v>87</v>
      </c>
      <c r="C275" s="31" t="inlineStr">
        <is>
          <t>ITH.TO</t>
        </is>
      </c>
      <c r="D275" s="31" t="inlineStr">
        <is>
          <t>International Tower Hill Mines</t>
        </is>
      </c>
      <c r="E275" s="38" t="n">
        <v>3.450000047683716</v>
      </c>
      <c r="F275" s="31" t="n">
        <v>3.36799999833107</v>
      </c>
      <c r="G275" s="31" t="b">
        <v>1</v>
      </c>
      <c r="H275" s="39" t="n">
        <v>46304</v>
      </c>
      <c r="I275" s="31" t="n">
        <v>3.270049998760223</v>
      </c>
      <c r="J275" s="31" t="b">
        <v>1</v>
      </c>
      <c r="K275" s="39" t="n">
        <v>46276</v>
      </c>
      <c r="L275" s="34" t="n">
        <v>-2.26628680890778</v>
      </c>
      <c r="M275" s="31" t="n">
        <v>263</v>
      </c>
      <c r="N275" s="34" t="n">
        <v>2.985078982028089</v>
      </c>
      <c r="O275" s="31" t="n">
        <v>74</v>
      </c>
      <c r="P275" s="34" t="n">
        <v>10.93248115937364</v>
      </c>
      <c r="Q275" s="31" t="n">
        <v>163</v>
      </c>
      <c r="R275" s="34" t="n">
        <v>-5.994551063671649</v>
      </c>
      <c r="S275" s="31" t="n">
        <v>174</v>
      </c>
      <c r="T275" s="34" t="n">
        <v>16.16161664813507</v>
      </c>
      <c r="U275" s="31" t="n">
        <v>107</v>
      </c>
      <c r="V275" s="34" t="n">
        <v>26.37362723735748</v>
      </c>
      <c r="W275" s="31" t="n">
        <v>145</v>
      </c>
      <c r="X275" s="34" t="n">
        <v>165.3846287868437</v>
      </c>
      <c r="Y275" s="31" t="n">
        <v>84</v>
      </c>
      <c r="Z275" s="34" t="n">
        <v>305.8823471663321</v>
      </c>
      <c r="AA275" s="31" t="n">
        <v>63</v>
      </c>
      <c r="AB275" s="34" t="n">
        <v>34.24125047857662</v>
      </c>
      <c r="AC275" s="39" t="n">
        <v>46304</v>
      </c>
      <c r="AD275" s="31" t="n">
        <v>1.222244816525729</v>
      </c>
      <c r="AE275" s="34" t="n">
        <v>-2.26628680890778</v>
      </c>
      <c r="AF275" s="34" t="n">
        <v>9.438655974891951</v>
      </c>
      <c r="AG275" s="34" t="n">
        <v>-29.59183713189267</v>
      </c>
      <c r="AH275" s="39" t="n">
        <v>46297</v>
      </c>
      <c r="AI275" s="31" t="n">
        <v>1.014990807344495</v>
      </c>
      <c r="AJ275" s="34" t="n">
        <v>-10.63291319553866</v>
      </c>
      <c r="AK275" s="34" t="n">
        <v>11.03392104985947</v>
      </c>
      <c r="AL275" s="34" t="n">
        <v>-27.95918565946335</v>
      </c>
      <c r="AM275" s="39" t="n">
        <v>46304</v>
      </c>
      <c r="AN275" s="39" t="n">
        <v>33394</v>
      </c>
      <c r="AO275" s="38" t="n">
        <v>4.900000095367432</v>
      </c>
      <c r="AP275" s="38" t="n">
        <v>10.34000015258789</v>
      </c>
      <c r="AQ275" s="34" t="n">
        <v>-29.59183713189267</v>
      </c>
      <c r="AR275" s="34" t="n">
        <v>-66.63442943160643</v>
      </c>
      <c r="AS275" s="39" t="n">
        <v>46297</v>
      </c>
      <c r="AT275" s="39" t="n">
        <v>33394</v>
      </c>
      <c r="AU275" s="31" t="n">
        <v>4.900000095367432</v>
      </c>
      <c r="AV275" s="31" t="n">
        <v>10.34000015258789</v>
      </c>
      <c r="AW275" s="34" t="n">
        <v>-27.95918565946335</v>
      </c>
      <c r="AX275" s="34" t="n">
        <v>-65.86073579016067</v>
      </c>
      <c r="AY275" s="39" t="n">
        <v>46297</v>
      </c>
      <c r="AZ275" s="39" t="n">
        <v>46304</v>
      </c>
      <c r="BA275" s="38" t="n">
        <v>3.529999971389771</v>
      </c>
      <c r="BB275" s="34" t="n">
        <v>-9.915011543038975</v>
      </c>
      <c r="BC275" s="34" t="n">
        <v>-2.26628680890778</v>
      </c>
      <c r="BD275" s="31" t="n">
        <v>6</v>
      </c>
      <c r="BE275" s="34" t="n">
        <v>-3.416397414339667</v>
      </c>
      <c r="BF275" s="34" t="n">
        <v>0.9665278171040903</v>
      </c>
      <c r="BG275" s="34" t="n">
        <v>7.381146558459361</v>
      </c>
      <c r="BH275" s="34" t="n">
        <v>20.34500547985918</v>
      </c>
      <c r="BI275" s="31" t="n">
        <v>382</v>
      </c>
      <c r="BJ275" s="31" t="n">
        <v>108</v>
      </c>
      <c r="BK275" s="31" t="n">
        <v>1</v>
      </c>
    </row>
    <row r="276">
      <c r="A276" s="30" t="n">
        <v>275</v>
      </c>
      <c r="B276" s="30" t="n">
        <v>335</v>
      </c>
      <c r="C276" s="30" t="inlineStr">
        <is>
          <t>GOLD.TO</t>
        </is>
      </c>
      <c r="D276" s="30" t="inlineStr">
        <is>
          <t>GoldMining Ord Shs</t>
        </is>
      </c>
      <c r="E276" s="36" t="n">
        <v>1.279999971389771</v>
      </c>
      <c r="F276" s="30" t="n">
        <v>1.648699997663498</v>
      </c>
      <c r="G276" s="30" t="b">
        <v>0</v>
      </c>
      <c r="H276" s="37" t="n">
        <v>46304</v>
      </c>
      <c r="I276" s="30" t="n">
        <v>1.702999999523163</v>
      </c>
      <c r="J276" s="30" t="b">
        <v>0</v>
      </c>
      <c r="K276" s="37" t="n">
        <v>46276</v>
      </c>
      <c r="L276" s="33" t="n">
        <v>-2.290074251920726</v>
      </c>
      <c r="M276" s="30" t="n">
        <v>264</v>
      </c>
      <c r="N276" s="33" t="n">
        <v>-11.72414280713369</v>
      </c>
      <c r="O276" s="30" t="n">
        <v>277</v>
      </c>
      <c r="P276" s="33" t="n">
        <v>1.587300085546861</v>
      </c>
      <c r="Q276" s="30" t="n">
        <v>235</v>
      </c>
      <c r="R276" s="33" t="n">
        <v>-27.2727285042282</v>
      </c>
      <c r="S276" s="30" t="n">
        <v>331</v>
      </c>
      <c r="T276" s="33" t="n">
        <v>-32.6315796078077</v>
      </c>
      <c r="U276" s="30" t="n">
        <v>318</v>
      </c>
      <c r="V276" s="33" t="n">
        <v>-44.34782617709588</v>
      </c>
      <c r="W276" s="30" t="n">
        <v>393</v>
      </c>
      <c r="X276" s="33" t="n">
        <v>29.29292515751882</v>
      </c>
      <c r="Y276" s="30" t="n">
        <v>266</v>
      </c>
      <c r="Z276" s="33" t="n">
        <v>21.90476471604688</v>
      </c>
      <c r="AA276" s="30" t="n">
        <v>321</v>
      </c>
      <c r="AB276" s="33" t="n">
        <v>-24.70588614783887</v>
      </c>
      <c r="AC276" s="37" t="n">
        <v>46304</v>
      </c>
      <c r="AD276" s="30" t="n">
        <v>0.5678793899692465</v>
      </c>
      <c r="AE276" s="33" t="n">
        <v>-2.290074251920726</v>
      </c>
      <c r="AF276" s="33" t="n">
        <v>-26.86293916921768</v>
      </c>
      <c r="AG276" s="33" t="n">
        <v>-56.16438568678592</v>
      </c>
      <c r="AH276" s="37" t="n">
        <v>46297</v>
      </c>
      <c r="AI276" s="30" t="n">
        <v>0.6369372731380081</v>
      </c>
      <c r="AJ276" s="33" t="n">
        <v>-5.755398830119473</v>
      </c>
      <c r="AK276" s="33" t="n">
        <v>-28.60752349521827</v>
      </c>
      <c r="AL276" s="33" t="n">
        <v>-55.13698943315821</v>
      </c>
      <c r="AM276" s="37" t="n">
        <v>46304</v>
      </c>
      <c r="AN276" s="37" t="n">
        <v>40679</v>
      </c>
      <c r="AO276" s="36" t="n">
        <v>2.920000076293945</v>
      </c>
      <c r="AP276" s="36" t="n">
        <v>3.789999961853027</v>
      </c>
      <c r="AQ276" s="33" t="n">
        <v>-56.16438568678592</v>
      </c>
      <c r="AR276" s="33" t="n">
        <v>-66.22691334371555</v>
      </c>
      <c r="AS276" s="37" t="n">
        <v>46297</v>
      </c>
      <c r="AT276" s="37" t="n">
        <v>40679</v>
      </c>
      <c r="AU276" s="30" t="n">
        <v>2.920000076293945</v>
      </c>
      <c r="AV276" s="30" t="n">
        <v>3.789999961853027</v>
      </c>
      <c r="AW276" s="33" t="n">
        <v>-55.13698943315821</v>
      </c>
      <c r="AX276" s="33" t="n">
        <v>-65.43535736240354</v>
      </c>
      <c r="AY276" s="37" t="n">
        <v>46297</v>
      </c>
      <c r="AZ276" s="37" t="n">
        <v>46304</v>
      </c>
      <c r="BA276" s="36" t="n">
        <v>1.309999942779541</v>
      </c>
      <c r="BB276" s="33" t="n">
        <v>-5.343506587815028</v>
      </c>
      <c r="BC276" s="33" t="n">
        <v>-2.290074251920726</v>
      </c>
      <c r="BD276" s="30" t="n">
        <v>6</v>
      </c>
      <c r="BE276" s="33" t="n">
        <v>-3.440184857352613</v>
      </c>
      <c r="BF276" s="33" t="n">
        <v>-13.74269397205769</v>
      </c>
      <c r="BG276" s="33" t="n">
        <v>-1.964034515367419</v>
      </c>
      <c r="BH276" s="33" t="n">
        <v>-38.60213114655632</v>
      </c>
      <c r="BI276" s="30" t="n">
        <v>245</v>
      </c>
      <c r="BJ276" s="30" t="n">
        <v>-30</v>
      </c>
      <c r="BK276" s="30" t="n">
        <v>0</v>
      </c>
    </row>
    <row r="277">
      <c r="A277" s="31" t="n">
        <v>276</v>
      </c>
      <c r="B277" s="31" t="n">
        <v>372</v>
      </c>
      <c r="C277" s="31" t="inlineStr">
        <is>
          <t>AGAG.V</t>
        </is>
      </c>
      <c r="D277" s="31" t="inlineStr">
        <is>
          <t>Argenta Silver</t>
        </is>
      </c>
      <c r="E277" s="38" t="n">
        <v>0.4250000119209289</v>
      </c>
      <c r="F277" s="31" t="n">
        <v>0.5878250002861023</v>
      </c>
      <c r="G277" s="31" t="b">
        <v>0</v>
      </c>
      <c r="H277" s="39" t="n">
        <v>46304</v>
      </c>
      <c r="I277" s="31" t="n">
        <v>0.6175249996781349</v>
      </c>
      <c r="J277" s="31" t="b">
        <v>0</v>
      </c>
      <c r="K277" s="39" t="n">
        <v>46276</v>
      </c>
      <c r="L277" s="34" t="n">
        <v>-2.298848369758155</v>
      </c>
      <c r="M277" s="31" t="n">
        <v>265</v>
      </c>
      <c r="N277" s="34" t="n">
        <v>-9.574465319386116</v>
      </c>
      <c r="O277" s="31" t="n">
        <v>239</v>
      </c>
      <c r="P277" s="34" t="n">
        <v>-14.99999761581422</v>
      </c>
      <c r="Q277" s="31" t="n">
        <v>373</v>
      </c>
      <c r="R277" s="34" t="n">
        <v>-29.16666749450894</v>
      </c>
      <c r="S277" s="31" t="n">
        <v>345</v>
      </c>
      <c r="T277" s="34" t="n">
        <v>-50.58139478470457</v>
      </c>
      <c r="U277" s="31" t="n">
        <v>414</v>
      </c>
      <c r="V277" s="34" t="n">
        <v>-50.58139478470457</v>
      </c>
      <c r="W277" s="31" t="n">
        <v>413</v>
      </c>
      <c r="X277" s="34" t="n">
        <v>18.05555417581846</v>
      </c>
      <c r="Y277" s="31" t="n">
        <v>297</v>
      </c>
      <c r="Z277" s="34" t="n">
        <v>84.78261052660767</v>
      </c>
      <c r="AA277" s="31" t="n">
        <v>226</v>
      </c>
      <c r="AB277" s="34" t="n">
        <v>-45.51281698591833</v>
      </c>
      <c r="AC277" s="39" t="n">
        <v>46304</v>
      </c>
      <c r="AD277" s="31" t="n">
        <v>1.196381149985475</v>
      </c>
      <c r="AE277" s="34" t="n">
        <v>-2.298848369758155</v>
      </c>
      <c r="AF277" s="34" t="n">
        <v>-38.36663700347868</v>
      </c>
      <c r="AG277" s="34" t="n">
        <v>-54.30107433846375</v>
      </c>
      <c r="AH277" s="39" t="n">
        <v>46297</v>
      </c>
      <c r="AI277" s="31" t="n">
        <v>1.426806246966369</v>
      </c>
      <c r="AJ277" s="34" t="n">
        <v>-6.451613109971022</v>
      </c>
      <c r="AK277" s="34" t="n">
        <v>-36.22612304175423</v>
      </c>
      <c r="AL277" s="34" t="n">
        <v>-53.22580655498551</v>
      </c>
      <c r="AM277" s="39" t="n">
        <v>46304</v>
      </c>
      <c r="AN277" s="39" t="n">
        <v>36782</v>
      </c>
      <c r="AO277" s="38" t="n">
        <v>0.9300000071525572</v>
      </c>
      <c r="AP277" s="38" t="n">
        <v>3.25</v>
      </c>
      <c r="AQ277" s="34" t="n">
        <v>-54.30107433846375</v>
      </c>
      <c r="AR277" s="34" t="n">
        <v>-86.92307655627911</v>
      </c>
      <c r="AS277" s="39" t="n">
        <v>46297</v>
      </c>
      <c r="AT277" s="39" t="n">
        <v>36782</v>
      </c>
      <c r="AU277" s="31" t="n">
        <v>0.9300000071525572</v>
      </c>
      <c r="AV277" s="31" t="n">
        <v>3.25</v>
      </c>
      <c r="AW277" s="34" t="n">
        <v>-53.22580655498551</v>
      </c>
      <c r="AX277" s="34" t="n">
        <v>-86.61538454202505</v>
      </c>
      <c r="AY277" s="39" t="n">
        <v>46297</v>
      </c>
      <c r="AZ277" s="39" t="n">
        <v>46304</v>
      </c>
      <c r="BA277" s="38" t="n">
        <v>0.4350000023841857</v>
      </c>
      <c r="BB277" s="34" t="n">
        <v>-6.896551960383035</v>
      </c>
      <c r="BC277" s="34" t="n">
        <v>-2.298848369758155</v>
      </c>
      <c r="BD277" s="31" t="n">
        <v>6</v>
      </c>
      <c r="BE277" s="34" t="n">
        <v>-3.448958975190042</v>
      </c>
      <c r="BF277" s="34" t="n">
        <v>-11.59301648431011</v>
      </c>
      <c r="BG277" s="34" t="n">
        <v>-18.5513322167285</v>
      </c>
      <c r="BH277" s="34" t="n">
        <v>-59.40906198463578</v>
      </c>
      <c r="BI277" s="31" t="n">
        <v>274</v>
      </c>
      <c r="BJ277" s="31" t="n">
        <v>-2</v>
      </c>
      <c r="BK277" s="31" t="n">
        <v>0</v>
      </c>
    </row>
    <row r="278">
      <c r="A278" s="30" t="n">
        <v>277</v>
      </c>
      <c r="B278" s="30" t="n">
        <v>221</v>
      </c>
      <c r="C278" s="30" t="inlineStr">
        <is>
          <t>TK.V</t>
        </is>
      </c>
      <c r="D278" s="30" t="inlineStr">
        <is>
          <t>Tinka Resources</t>
        </is>
      </c>
      <c r="E278" s="36" t="n">
        <v>0.4199999868869781</v>
      </c>
      <c r="F278" s="30" t="n">
        <v>0.4555374984443188</v>
      </c>
      <c r="G278" s="30" t="b">
        <v>0</v>
      </c>
      <c r="H278" s="37" t="n">
        <v>46304</v>
      </c>
      <c r="I278" s="30" t="n">
        <v>0.4537124992907047</v>
      </c>
      <c r="J278" s="30" t="b">
        <v>1</v>
      </c>
      <c r="K278" s="37" t="n">
        <v>46276</v>
      </c>
      <c r="L278" s="33" t="n">
        <v>-2.325586069590779</v>
      </c>
      <c r="M278" s="30" t="n">
        <v>266</v>
      </c>
      <c r="N278" s="33" t="n">
        <v>-10.63830043569094</v>
      </c>
      <c r="O278" s="30" t="n">
        <v>254</v>
      </c>
      <c r="P278" s="33" t="n">
        <v>9.090908387194263</v>
      </c>
      <c r="Q278" s="30" t="n">
        <v>179</v>
      </c>
      <c r="R278" s="33" t="n">
        <v>4.999995157122683</v>
      </c>
      <c r="S278" s="30" t="n">
        <v>130</v>
      </c>
      <c r="T278" s="33" t="n">
        <v>-23.6363676756866</v>
      </c>
      <c r="U278" s="30" t="n">
        <v>274</v>
      </c>
      <c r="V278" s="33" t="n">
        <v>0</v>
      </c>
      <c r="W278" s="30" t="n">
        <v>222</v>
      </c>
      <c r="X278" s="33" t="n">
        <v>67.99999475479123</v>
      </c>
      <c r="Y278" s="30" t="n">
        <v>188</v>
      </c>
      <c r="Z278" s="33" t="n">
        <v>67.99999475479123</v>
      </c>
      <c r="AA278" s="30" t="n">
        <v>252</v>
      </c>
      <c r="AB278" s="33" t="n">
        <v>-10.63830043569094</v>
      </c>
      <c r="AC278" s="37" t="n">
        <v>46304</v>
      </c>
      <c r="AD278" s="30" t="n">
        <v>0.5585500601484511</v>
      </c>
      <c r="AE278" s="33" t="n">
        <v>-2.325586069590779</v>
      </c>
      <c r="AF278" s="33" t="n">
        <v>-21.32965102613902</v>
      </c>
      <c r="AG278" s="33" t="n">
        <v>-32.25806715213047</v>
      </c>
      <c r="AH278" s="37" t="n">
        <v>46297</v>
      </c>
      <c r="AI278" s="30" t="n">
        <v>1.280028136714285</v>
      </c>
      <c r="AJ278" s="33" t="n">
        <v>-17.30768789906457</v>
      </c>
      <c r="AK278" s="33" t="n">
        <v>-28.54049368199337</v>
      </c>
      <c r="AL278" s="33" t="n">
        <v>-30.64516067008694</v>
      </c>
      <c r="AM278" s="37" t="n">
        <v>46304</v>
      </c>
      <c r="AN278" s="37" t="n">
        <v>32847</v>
      </c>
      <c r="AO278" s="36" t="n">
        <v>0.6200000047683715</v>
      </c>
      <c r="AP278" s="36" t="n">
        <v>29.25</v>
      </c>
      <c r="AQ278" s="33" t="n">
        <v>-32.25806715213047</v>
      </c>
      <c r="AR278" s="33" t="n">
        <v>-98.56410260893341</v>
      </c>
      <c r="AS278" s="37" t="n">
        <v>46297</v>
      </c>
      <c r="AT278" s="37" t="n">
        <v>32847</v>
      </c>
      <c r="AU278" s="30" t="n">
        <v>0.6200000047683715</v>
      </c>
      <c r="AV278" s="30" t="n">
        <v>29.25</v>
      </c>
      <c r="AW278" s="33" t="n">
        <v>-30.64516067008694</v>
      </c>
      <c r="AX278" s="33" t="n">
        <v>-98.52991450546135</v>
      </c>
      <c r="AY278" s="37" t="n">
        <v>46297</v>
      </c>
      <c r="AZ278" s="37" t="n">
        <v>46304</v>
      </c>
      <c r="BA278" s="36" t="n">
        <v>0.4300000071525573</v>
      </c>
      <c r="BB278" s="33" t="n">
        <v>-4.545457008456422</v>
      </c>
      <c r="BC278" s="33" t="n">
        <v>-4.545457008456422</v>
      </c>
      <c r="BD278" s="30" t="n">
        <v>6</v>
      </c>
      <c r="BE278" s="33" t="n">
        <v>-3.475696675022666</v>
      </c>
      <c r="BF278" s="33" t="n">
        <v>-12.65685160061494</v>
      </c>
      <c r="BG278" s="33" t="n">
        <v>5.539573786279983</v>
      </c>
      <c r="BH278" s="33" t="n">
        <v>-24.53454543440839</v>
      </c>
      <c r="BI278" s="30" t="n">
        <v>461</v>
      </c>
      <c r="BJ278" s="30" t="n">
        <v>184</v>
      </c>
      <c r="BK278" s="30" t="n">
        <v>1</v>
      </c>
    </row>
    <row r="279">
      <c r="A279" s="31" t="n">
        <v>278</v>
      </c>
      <c r="B279" s="31" t="n">
        <v>103</v>
      </c>
      <c r="C279" s="31" t="inlineStr">
        <is>
          <t>HSLV.TO</t>
        </is>
      </c>
      <c r="D279" s="31" t="inlineStr">
        <is>
          <t>Highlander Silver</t>
        </is>
      </c>
      <c r="E279" s="38" t="n">
        <v>7.28000020980835</v>
      </c>
      <c r="F279" s="31" t="n">
        <v>7.399199986457825</v>
      </c>
      <c r="G279" s="31" t="b">
        <v>0</v>
      </c>
      <c r="H279" s="39" t="n">
        <v>46304</v>
      </c>
      <c r="I279" s="31" t="n">
        <v>7.064349989891053</v>
      </c>
      <c r="J279" s="31" t="b">
        <v>1</v>
      </c>
      <c r="K279" s="39" t="n">
        <v>46276</v>
      </c>
      <c r="L279" s="34" t="n">
        <v>-2.41286631927865</v>
      </c>
      <c r="M279" s="31" t="n">
        <v>267</v>
      </c>
      <c r="N279" s="34" t="n">
        <v>-4.587154644600089</v>
      </c>
      <c r="O279" s="31" t="n">
        <v>149</v>
      </c>
      <c r="P279" s="34" t="n">
        <v>6.432749231065249</v>
      </c>
      <c r="Q279" s="31" t="n">
        <v>206</v>
      </c>
      <c r="R279" s="34" t="n">
        <v>-18.93095121477724</v>
      </c>
      <c r="S279" s="31" t="n">
        <v>281</v>
      </c>
      <c r="T279" s="34" t="n">
        <v>28.62191530158689</v>
      </c>
      <c r="U279" s="31" t="n">
        <v>82</v>
      </c>
      <c r="V279" s="34" t="n">
        <v>83.8383873656457</v>
      </c>
      <c r="W279" s="31" t="n">
        <v>63</v>
      </c>
      <c r="X279" s="34" t="n">
        <v>188.3168291028908</v>
      </c>
      <c r="Y279" s="31" t="n">
        <v>70</v>
      </c>
      <c r="Z279" s="34" t="n">
        <v>271.4285749040608</v>
      </c>
      <c r="AA279" s="31" t="n">
        <v>77</v>
      </c>
      <c r="AB279" s="34" t="n">
        <v>33.33333624442707</v>
      </c>
      <c r="AC279" s="39" t="n">
        <v>46304</v>
      </c>
      <c r="AD279" s="31" t="n">
        <v>1.18762378592923</v>
      </c>
      <c r="AE279" s="34" t="n">
        <v>-2.41286631927865</v>
      </c>
      <c r="AF279" s="34" t="n">
        <v>10.07034953129508</v>
      </c>
      <c r="AG279" s="34" t="n">
        <v>-30.13435550378988</v>
      </c>
      <c r="AH279" s="39" t="n">
        <v>46297</v>
      </c>
      <c r="AI279" s="31" t="n">
        <v>1.299558419354537</v>
      </c>
      <c r="AJ279" s="34" t="n">
        <v>-1.453106090092238</v>
      </c>
      <c r="AK279" s="34" t="n">
        <v>12.37484282334217</v>
      </c>
      <c r="AL279" s="34" t="n">
        <v>-28.40690994696947</v>
      </c>
      <c r="AM279" s="39" t="n">
        <v>46304</v>
      </c>
      <c r="AN279" s="39" t="n">
        <v>44047</v>
      </c>
      <c r="AO279" s="38" t="n">
        <v>10.42000007629394</v>
      </c>
      <c r="AP279" s="38" t="n">
        <v>10.42000007629394</v>
      </c>
      <c r="AQ279" s="34" t="n">
        <v>-30.13435550378988</v>
      </c>
      <c r="AR279" s="34" t="n">
        <v>-30.13435550378988</v>
      </c>
      <c r="AS279" s="39" t="n">
        <v>46297</v>
      </c>
      <c r="AT279" s="39" t="n">
        <v>44047</v>
      </c>
      <c r="AU279" s="31" t="n">
        <v>10.42000007629394</v>
      </c>
      <c r="AV279" s="31" t="n">
        <v>10.42000007629394</v>
      </c>
      <c r="AW279" s="34" t="n">
        <v>-28.40690994696947</v>
      </c>
      <c r="AX279" s="34" t="n">
        <v>-28.40690994696947</v>
      </c>
      <c r="AY279" s="39" t="n">
        <v>46297</v>
      </c>
      <c r="AZ279" s="39" t="n">
        <v>46304</v>
      </c>
      <c r="BA279" s="38" t="n">
        <v>7.460000038146973</v>
      </c>
      <c r="BB279" s="34" t="n">
        <v>-10.50531866830795</v>
      </c>
      <c r="BC279" s="34" t="n">
        <v>-3.191486326155479</v>
      </c>
      <c r="BD279" s="31" t="n">
        <v>6</v>
      </c>
      <c r="BE279" s="34" t="n">
        <v>-3.562976924710537</v>
      </c>
      <c r="BF279" s="34" t="n">
        <v>-6.605705809524087</v>
      </c>
      <c r="BG279" s="34" t="n">
        <v>2.881414630150969</v>
      </c>
      <c r="BH279" s="34" t="n">
        <v>19.43709124570963</v>
      </c>
      <c r="BI279" s="31" t="n">
        <v>121</v>
      </c>
      <c r="BJ279" s="31" t="n">
        <v>-157</v>
      </c>
      <c r="BK279" s="31" t="n">
        <v>0</v>
      </c>
    </row>
    <row r="280">
      <c r="A280" s="30" t="n">
        <v>279</v>
      </c>
      <c r="B280" s="30" t="n">
        <v>117</v>
      </c>
      <c r="C280" s="30" t="inlineStr">
        <is>
          <t>CAPT.V</t>
        </is>
      </c>
      <c r="D280" s="30" t="inlineStr">
        <is>
          <t>Capitan Silver</t>
        </is>
      </c>
      <c r="E280" s="36" t="n">
        <v>2.009999990463257</v>
      </c>
      <c r="F280" s="30" t="n">
        <v>2.048724997043609</v>
      </c>
      <c r="G280" s="30" t="b">
        <v>0</v>
      </c>
      <c r="H280" s="37" t="n">
        <v>46304</v>
      </c>
      <c r="I280" s="30" t="n">
        <v>2.041924998164177</v>
      </c>
      <c r="J280" s="30" t="b">
        <v>0</v>
      </c>
      <c r="K280" s="37" t="n">
        <v>46276</v>
      </c>
      <c r="L280" s="33" t="n">
        <v>-2.427182218695578</v>
      </c>
      <c r="M280" s="30" t="n">
        <v>268</v>
      </c>
      <c r="N280" s="33" t="n">
        <v>-1.470586860331147</v>
      </c>
      <c r="O280" s="30" t="n">
        <v>115</v>
      </c>
      <c r="P280" s="33" t="n">
        <v>2.551017925670807</v>
      </c>
      <c r="Q280" s="30" t="n">
        <v>229</v>
      </c>
      <c r="R280" s="33" t="n">
        <v>-6.511632497404585</v>
      </c>
      <c r="S280" s="30" t="n">
        <v>177</v>
      </c>
      <c r="T280" s="33" t="n">
        <v>-7.798168398536987</v>
      </c>
      <c r="U280" s="30" t="n">
        <v>194</v>
      </c>
      <c r="V280" s="33" t="n">
        <v>21.81818300042273</v>
      </c>
      <c r="W280" s="30" t="n">
        <v>159</v>
      </c>
      <c r="X280" s="33" t="n">
        <v>131.0344803961695</v>
      </c>
      <c r="Y280" s="30" t="n">
        <v>102</v>
      </c>
      <c r="Z280" s="33" t="n">
        <v>378.5714412424845</v>
      </c>
      <c r="AA280" s="30" t="n">
        <v>47</v>
      </c>
      <c r="AB280" s="33" t="n">
        <v>-6.074771405057433</v>
      </c>
      <c r="AC280" s="37" t="n">
        <v>46304</v>
      </c>
      <c r="AD280" s="30" t="n">
        <v>1.213895047889406</v>
      </c>
      <c r="AE280" s="33" t="n">
        <v>-2.427182218695578</v>
      </c>
      <c r="AF280" s="33" t="n">
        <v>12.65264044492947</v>
      </c>
      <c r="AG280" s="33" t="n">
        <v>-21.17646948826489</v>
      </c>
      <c r="AH280" s="37" t="n">
        <v>46297</v>
      </c>
      <c r="AI280" s="30" t="n">
        <v>0.5051547051210157</v>
      </c>
      <c r="AJ280" s="33" t="n">
        <v>-7.207210980571555</v>
      </c>
      <c r="AK280" s="33" t="n">
        <v>18.77596839327628</v>
      </c>
      <c r="AL280" s="33" t="n">
        <v>-19.2156870078234</v>
      </c>
      <c r="AM280" s="37" t="n">
        <v>46304</v>
      </c>
      <c r="AN280" s="37" t="n">
        <v>44084</v>
      </c>
      <c r="AO280" s="36" t="n">
        <v>2.549999952316284</v>
      </c>
      <c r="AP280" s="36" t="n">
        <v>2.549999952316284</v>
      </c>
      <c r="AQ280" s="33" t="n">
        <v>-21.17646948826489</v>
      </c>
      <c r="AR280" s="33" t="n">
        <v>-21.17646948826489</v>
      </c>
      <c r="AS280" s="37" t="n">
        <v>46297</v>
      </c>
      <c r="AT280" s="37" t="n">
        <v>44084</v>
      </c>
      <c r="AU280" s="30" t="n">
        <v>2.549999952316284</v>
      </c>
      <c r="AV280" s="30" t="n">
        <v>2.549999952316284</v>
      </c>
      <c r="AW280" s="33" t="n">
        <v>-19.2156870078234</v>
      </c>
      <c r="AX280" s="33" t="n">
        <v>-19.2156870078234</v>
      </c>
      <c r="AY280" s="37" t="n">
        <v>46297</v>
      </c>
      <c r="AZ280" s="37" t="n">
        <v>46304</v>
      </c>
      <c r="BA280" s="36" t="n">
        <v>2.059999942779541</v>
      </c>
      <c r="BB280" s="33" t="n">
        <v>-8.252425330423851</v>
      </c>
      <c r="BC280" s="33" t="n">
        <v>-2.427182218695578</v>
      </c>
      <c r="BD280" s="30" t="n">
        <v>6</v>
      </c>
      <c r="BE280" s="33" t="n">
        <v>-3.577292824127465</v>
      </c>
      <c r="BF280" s="33" t="n">
        <v>-3.489138025255145</v>
      </c>
      <c r="BG280" s="33" t="n">
        <v>-1.000316675243473</v>
      </c>
      <c r="BH280" s="33" t="n">
        <v>-19.97101640377488</v>
      </c>
      <c r="BI280" s="30" t="n">
        <v>305</v>
      </c>
      <c r="BJ280" s="30" t="n">
        <v>26</v>
      </c>
      <c r="BK280" s="30" t="n">
        <v>1</v>
      </c>
    </row>
    <row r="281">
      <c r="A281" s="31" t="n">
        <v>280</v>
      </c>
      <c r="B281" s="31" t="n">
        <v>115</v>
      </c>
      <c r="C281" s="31" t="inlineStr">
        <is>
          <t>RIO.TO</t>
        </is>
      </c>
      <c r="D281" s="31" t="inlineStr">
        <is>
          <t>Rio2</t>
        </is>
      </c>
      <c r="E281" s="38" t="n">
        <v>3.160000085830688</v>
      </c>
      <c r="F281" s="31" t="n">
        <v>3.088400003910065</v>
      </c>
      <c r="G281" s="31" t="b">
        <v>1</v>
      </c>
      <c r="H281" s="39" t="n">
        <v>46304</v>
      </c>
      <c r="I281" s="31" t="n">
        <v>3.006950004100799</v>
      </c>
      <c r="J281" s="31" t="b">
        <v>1</v>
      </c>
      <c r="K281" s="39" t="n">
        <v>46276</v>
      </c>
      <c r="L281" s="34" t="n">
        <v>-2.469133440449989</v>
      </c>
      <c r="M281" s="31" t="n">
        <v>269</v>
      </c>
      <c r="N281" s="34" t="n">
        <v>-11.97771138214972</v>
      </c>
      <c r="O281" s="31" t="n">
        <v>284</v>
      </c>
      <c r="P281" s="34" t="n">
        <v>17.03703814900295</v>
      </c>
      <c r="Q281" s="31" t="n">
        <v>124</v>
      </c>
      <c r="R281" s="34" t="n">
        <v>13.66906900545575</v>
      </c>
      <c r="S281" s="31" t="n">
        <v>100</v>
      </c>
      <c r="T281" s="34" t="n">
        <v>-8.67051875747814</v>
      </c>
      <c r="U281" s="31" t="n">
        <v>198</v>
      </c>
      <c r="V281" s="34" t="n">
        <v>58.00000429153442</v>
      </c>
      <c r="W281" s="31" t="n">
        <v>89</v>
      </c>
      <c r="X281" s="34" t="n">
        <v>97.50000242143867</v>
      </c>
      <c r="Y281" s="31" t="n">
        <v>141</v>
      </c>
      <c r="Z281" s="34" t="n">
        <v>280.7229095627325</v>
      </c>
      <c r="AA281" s="31" t="n">
        <v>74</v>
      </c>
      <c r="AB281" s="34" t="n">
        <v>-6.231448274769146</v>
      </c>
      <c r="AC281" s="39" t="n">
        <v>46304</v>
      </c>
      <c r="AD281" s="31" t="n">
        <v>0.6671259781141579</v>
      </c>
      <c r="AE281" s="34" t="n">
        <v>-2.469133440449989</v>
      </c>
      <c r="AF281" s="34" t="n">
        <v>-58.67443248822173</v>
      </c>
      <c r="AG281" s="34" t="n">
        <v>-20.99999785423279</v>
      </c>
      <c r="AH281" s="39" t="n">
        <v>46297</v>
      </c>
      <c r="AI281" s="31" t="n">
        <v>1.000258853107212</v>
      </c>
      <c r="AJ281" s="34" t="n">
        <v>-10.24930460695375</v>
      </c>
      <c r="AK281" s="34" t="n">
        <v>-47.73131063701848</v>
      </c>
      <c r="AL281" s="34" t="n">
        <v>-18.99999976158142</v>
      </c>
      <c r="AM281" s="39" t="n">
        <v>46304</v>
      </c>
      <c r="AN281" s="39" t="n">
        <v>33548</v>
      </c>
      <c r="AO281" s="38" t="n">
        <v>4</v>
      </c>
      <c r="AP281" s="38" t="n">
        <v>9913.9443359375</v>
      </c>
      <c r="AQ281" s="34" t="n">
        <v>-20.99999785423279</v>
      </c>
      <c r="AR281" s="34" t="n">
        <v>-99.96812570276015</v>
      </c>
      <c r="AS281" s="39" t="n">
        <v>46297</v>
      </c>
      <c r="AT281" s="39" t="n">
        <v>33548</v>
      </c>
      <c r="AU281" s="31" t="n">
        <v>4</v>
      </c>
      <c r="AV281" s="31" t="n">
        <v>9913.9443359375</v>
      </c>
      <c r="AW281" s="34" t="n">
        <v>-18.99999976158142</v>
      </c>
      <c r="AX281" s="34" t="n">
        <v>-99.96731875931771</v>
      </c>
      <c r="AY281" s="39" t="n">
        <v>46297</v>
      </c>
      <c r="AZ281" s="39" t="n">
        <v>46304</v>
      </c>
      <c r="BA281" s="38" t="n">
        <v>3.240000009536743</v>
      </c>
      <c r="BB281" s="34" t="n">
        <v>-4.629632559441832</v>
      </c>
      <c r="BC281" s="34" t="n">
        <v>-2.469133440449989</v>
      </c>
      <c r="BD281" s="31" t="n">
        <v>6</v>
      </c>
      <c r="BE281" s="34" t="n">
        <v>-3.619244045881875</v>
      </c>
      <c r="BF281" s="34" t="n">
        <v>-13.99626254707372</v>
      </c>
      <c r="BG281" s="34" t="n">
        <v>13.48570354808867</v>
      </c>
      <c r="BH281" s="34" t="n">
        <v>-20.12769327348659</v>
      </c>
      <c r="BI281" s="31" t="n">
        <v>370</v>
      </c>
      <c r="BJ281" s="31" t="n">
        <v>90</v>
      </c>
      <c r="BK281" s="31" t="n">
        <v>0</v>
      </c>
    </row>
    <row r="282">
      <c r="A282" s="30" t="n">
        <v>281</v>
      </c>
      <c r="B282" s="30" t="n">
        <v>71</v>
      </c>
      <c r="C282" s="30" t="inlineStr">
        <is>
          <t>TRX</t>
        </is>
      </c>
      <c r="D282" s="30" t="inlineStr">
        <is>
          <t>TRX Gold Ord Shs</t>
        </is>
      </c>
      <c r="E282" s="36" t="n">
        <v>1.169999957084656</v>
      </c>
      <c r="F282" s="30" t="n">
        <v>1.207743502855301</v>
      </c>
      <c r="G282" s="30" t="b">
        <v>0</v>
      </c>
      <c r="H282" s="37" t="n">
        <v>46304</v>
      </c>
      <c r="I282" s="30" t="n">
        <v>1.165316002368927</v>
      </c>
      <c r="J282" s="30" t="b">
        <v>0</v>
      </c>
      <c r="K282" s="37" t="n">
        <v>46276</v>
      </c>
      <c r="L282" s="33" t="n">
        <v>-2.500007450580299</v>
      </c>
      <c r="M282" s="30" t="n">
        <v>270</v>
      </c>
      <c r="N282" s="33" t="n">
        <v>3.539819647948583</v>
      </c>
      <c r="O282" s="30" t="n">
        <v>69</v>
      </c>
      <c r="P282" s="33" t="n">
        <v>47.59681694501343</v>
      </c>
      <c r="Q282" s="30" t="n">
        <v>32</v>
      </c>
      <c r="R282" s="33" t="n">
        <v>-25</v>
      </c>
      <c r="S282" s="30" t="n">
        <v>322</v>
      </c>
      <c r="T282" s="33" t="n">
        <v>29.99999867545231</v>
      </c>
      <c r="U282" s="30" t="n">
        <v>80</v>
      </c>
      <c r="V282" s="33" t="n">
        <v>50.07695237699126</v>
      </c>
      <c r="W282" s="30" t="n">
        <v>98</v>
      </c>
      <c r="X282" s="33" t="n">
        <v>250.4042949617653</v>
      </c>
      <c r="Y282" s="30" t="n">
        <v>42</v>
      </c>
      <c r="Z282" s="33" t="n">
        <v>317.8571257512181</v>
      </c>
      <c r="AA282" s="30" t="n">
        <v>59</v>
      </c>
      <c r="AB282" s="33" t="n">
        <v>30.01443851120995</v>
      </c>
      <c r="AC282" s="37" t="n">
        <v>46304</v>
      </c>
      <c r="AD282" s="30" t="n">
        <v>0.543222049289083</v>
      </c>
      <c r="AE282" s="33" t="n">
        <v>-2.500007450580299</v>
      </c>
      <c r="AF282" s="33" t="n">
        <v>18.7855557888975</v>
      </c>
      <c r="AG282" s="33" t="n">
        <v>-46.33027884145635</v>
      </c>
      <c r="AH282" s="37" t="n">
        <v>46297</v>
      </c>
      <c r="AI282" s="30" t="n">
        <v>0.8763774566876118</v>
      </c>
      <c r="AJ282" s="33" t="n">
        <v>-6.97673773881593</v>
      </c>
      <c r="AK282" s="33" t="n">
        <v>19.17682883995274</v>
      </c>
      <c r="AL282" s="33" t="n">
        <v>-44.95412793868662</v>
      </c>
      <c r="AM282" s="37" t="n">
        <v>46304</v>
      </c>
      <c r="AN282" s="37" t="n">
        <v>37083</v>
      </c>
      <c r="AO282" s="36" t="n">
        <v>2.180000066757202</v>
      </c>
      <c r="AP282" s="36" t="n">
        <v>8.869999885559082</v>
      </c>
      <c r="AQ282" s="33" t="n">
        <v>-46.33027884145635</v>
      </c>
      <c r="AR282" s="33" t="n">
        <v>-86.8094704376548</v>
      </c>
      <c r="AS282" s="37" t="n">
        <v>46297</v>
      </c>
      <c r="AT282" s="37" t="n">
        <v>37083</v>
      </c>
      <c r="AU282" s="30" t="n">
        <v>2.180000066757202</v>
      </c>
      <c r="AV282" s="30" t="n">
        <v>8.869999885559082</v>
      </c>
      <c r="AW282" s="33" t="n">
        <v>-44.95412793868662</v>
      </c>
      <c r="AX282" s="33" t="n">
        <v>-86.47125069711228</v>
      </c>
      <c r="AY282" s="37" t="n">
        <v>46297</v>
      </c>
      <c r="AZ282" s="37" t="n">
        <v>46304</v>
      </c>
      <c r="BA282" s="36" t="n">
        <v>1.200000047683716</v>
      </c>
      <c r="BB282" s="33" t="n">
        <v>-6.666669978035689</v>
      </c>
      <c r="BC282" s="33" t="n">
        <v>-2.500007450580299</v>
      </c>
      <c r="BD282" s="30" t="n">
        <v>6</v>
      </c>
      <c r="BE282" s="33" t="n">
        <v>-3.650118056012186</v>
      </c>
      <c r="BF282" s="33" t="n">
        <v>1.521268483024585</v>
      </c>
      <c r="BG282" s="33" t="n">
        <v>44.04548234409915</v>
      </c>
      <c r="BH282" s="33" t="n">
        <v>16.11819351249251</v>
      </c>
      <c r="BI282" s="30" t="n">
        <v>293</v>
      </c>
      <c r="BJ282" s="30" t="n">
        <v>12</v>
      </c>
      <c r="BK282" s="30" t="n">
        <v>1</v>
      </c>
    </row>
    <row r="283">
      <c r="A283" s="31" t="n">
        <v>282</v>
      </c>
      <c r="B283" s="31" t="n">
        <v>128</v>
      </c>
      <c r="C283" s="31" t="inlineStr">
        <is>
          <t>FVI.TO</t>
        </is>
      </c>
      <c r="D283" s="31" t="inlineStr">
        <is>
          <t>Fortuna Mining</t>
        </is>
      </c>
      <c r="E283" s="38" t="n">
        <v>15.56999969482422</v>
      </c>
      <c r="F283" s="31" t="n">
        <v>14.31809996604919</v>
      </c>
      <c r="G283" s="31" t="b">
        <v>1</v>
      </c>
      <c r="H283" s="39" t="n">
        <v>46304</v>
      </c>
      <c r="I283" s="31" t="n">
        <v>14.05069996356964</v>
      </c>
      <c r="J283" s="31" t="b">
        <v>1</v>
      </c>
      <c r="K283" s="39" t="n">
        <v>46276</v>
      </c>
      <c r="L283" s="34" t="n">
        <v>-2.62664216576517</v>
      </c>
      <c r="M283" s="31" t="n">
        <v>271</v>
      </c>
      <c r="N283" s="34" t="n">
        <v>-6.148284800374515</v>
      </c>
      <c r="O283" s="31" t="n">
        <v>177</v>
      </c>
      <c r="P283" s="34" t="n">
        <v>28.46534522971238</v>
      </c>
      <c r="Q283" s="31" t="n">
        <v>74</v>
      </c>
      <c r="R283" s="34" t="n">
        <v>7.975031986448067</v>
      </c>
      <c r="S283" s="31" t="n">
        <v>123</v>
      </c>
      <c r="T283" s="34" t="n">
        <v>9.033613347166526</v>
      </c>
      <c r="U283" s="31" t="n">
        <v>131</v>
      </c>
      <c r="V283" s="34" t="n">
        <v>23.96496158158075</v>
      </c>
      <c r="W283" s="31" t="n">
        <v>153</v>
      </c>
      <c r="X283" s="34" t="n">
        <v>72.99999660915802</v>
      </c>
      <c r="Y283" s="31" t="n">
        <v>178</v>
      </c>
      <c r="Z283" s="34" t="n">
        <v>91.27762946099007</v>
      </c>
      <c r="AA283" s="31" t="n">
        <v>214</v>
      </c>
      <c r="AB283" s="34" t="n">
        <v>18.94575640433458</v>
      </c>
      <c r="AC283" s="39" t="n">
        <v>46304</v>
      </c>
      <c r="AD283" s="31" t="n">
        <v>1.190118489689549</v>
      </c>
      <c r="AE283" s="34" t="n">
        <v>-2.62664216576517</v>
      </c>
      <c r="AF283" s="34" t="n">
        <v>-37.5251060070634</v>
      </c>
      <c r="AG283" s="34" t="n">
        <v>-16.46995598363119</v>
      </c>
      <c r="AH283" s="39" t="n">
        <v>46297</v>
      </c>
      <c r="AI283" s="31" t="n">
        <v>0.9546215564123626</v>
      </c>
      <c r="AJ283" s="34" t="n">
        <v>-3.442027253663205</v>
      </c>
      <c r="AK283" s="34" t="n">
        <v>-47.02783861979379</v>
      </c>
      <c r="AL283" s="34" t="n">
        <v>-14.21673661642892</v>
      </c>
      <c r="AM283" s="39" t="n">
        <v>46304</v>
      </c>
      <c r="AN283" s="39" t="n">
        <v>33661</v>
      </c>
      <c r="AO283" s="38" t="n">
        <v>18.63999938964844</v>
      </c>
      <c r="AP283" s="38" t="n">
        <v>18.63999938964844</v>
      </c>
      <c r="AQ283" s="34" t="n">
        <v>-16.46995598363119</v>
      </c>
      <c r="AR283" s="34" t="n">
        <v>-16.46995598363119</v>
      </c>
      <c r="AS283" s="39" t="n">
        <v>46297</v>
      </c>
      <c r="AT283" s="39" t="n">
        <v>33661</v>
      </c>
      <c r="AU283" s="31" t="n">
        <v>18.63999938964844</v>
      </c>
      <c r="AV283" s="31" t="n">
        <v>18.63999938964844</v>
      </c>
      <c r="AW283" s="34" t="n">
        <v>-14.21673661642892</v>
      </c>
      <c r="AX283" s="34" t="n">
        <v>-14.21673661642892</v>
      </c>
      <c r="AY283" s="39" t="n">
        <v>46297</v>
      </c>
      <c r="AZ283" s="39" t="n">
        <v>46304</v>
      </c>
      <c r="BA283" s="38" t="n">
        <v>15.98999977111816</v>
      </c>
      <c r="BB283" s="34" t="n">
        <v>-9.693559805638907</v>
      </c>
      <c r="BC283" s="34" t="n">
        <v>-2.62664216576517</v>
      </c>
      <c r="BD283" s="31" t="n">
        <v>6</v>
      </c>
      <c r="BE283" s="34" t="n">
        <v>-3.776752771197056</v>
      </c>
      <c r="BF283" s="34" t="n">
        <v>-8.166835965298514</v>
      </c>
      <c r="BG283" s="34" t="n">
        <v>24.9140106287981</v>
      </c>
      <c r="BH283" s="34" t="n">
        <v>5.049511405617137</v>
      </c>
      <c r="BI283" s="31" t="n">
        <v>166</v>
      </c>
      <c r="BJ283" s="31" t="n">
        <v>-116</v>
      </c>
      <c r="BK283" s="31" t="n">
        <v>0</v>
      </c>
    </row>
    <row r="284">
      <c r="A284" s="30" t="n">
        <v>283</v>
      </c>
      <c r="B284" s="30" t="n">
        <v>82</v>
      </c>
      <c r="C284" s="30" t="inlineStr">
        <is>
          <t>ROCK.V</t>
        </is>
      </c>
      <c r="D284" s="30" t="inlineStr">
        <is>
          <t>Eros Resources Ord Shs</t>
        </is>
      </c>
      <c r="E284" s="36" t="n">
        <v>3.690000057220459</v>
      </c>
      <c r="F284" s="30" t="n">
        <v>3.394300006628037</v>
      </c>
      <c r="G284" s="30" t="b">
        <v>1</v>
      </c>
      <c r="H284" s="37" t="n">
        <v>46304</v>
      </c>
      <c r="I284" s="30" t="n">
        <v>3.19902500808239</v>
      </c>
      <c r="J284" s="30" t="b">
        <v>1</v>
      </c>
      <c r="K284" s="37" t="n">
        <v>46276</v>
      </c>
      <c r="L284" s="33" t="n">
        <v>-2.638519937706696</v>
      </c>
      <c r="M284" s="30" t="n">
        <v>272</v>
      </c>
      <c r="N284" s="33" t="n">
        <v>-16.13636415359402</v>
      </c>
      <c r="O284" s="30" t="n">
        <v>356</v>
      </c>
      <c r="P284" s="33" t="n">
        <v>-3.149603342816265</v>
      </c>
      <c r="Q284" s="30" t="n">
        <v>285</v>
      </c>
      <c r="R284" s="33" t="n">
        <v>36.66666637232274</v>
      </c>
      <c r="S284" s="30" t="n">
        <v>49</v>
      </c>
      <c r="T284" s="33" t="n">
        <v>77.4038554119644</v>
      </c>
      <c r="U284" s="30" t="n">
        <v>24</v>
      </c>
      <c r="V284" s="33" t="n">
        <v>265.3465437685763</v>
      </c>
      <c r="W284" s="30" t="n">
        <v>5</v>
      </c>
      <c r="X284" s="33" t="n">
        <v>398.6486499548133</v>
      </c>
      <c r="Y284" s="30" t="n">
        <v>18</v>
      </c>
      <c r="Z284" s="33" t="n">
        <v>638.0000114440918</v>
      </c>
      <c r="AA284" s="30" t="n">
        <v>16</v>
      </c>
      <c r="AB284" s="33" t="n">
        <v>70.04607960763116</v>
      </c>
      <c r="AC284" s="37" t="n">
        <v>46304</v>
      </c>
      <c r="AD284" s="30" t="n">
        <v>0.9198236869761055</v>
      </c>
      <c r="AE284" s="33" t="n">
        <v>-2.638519937706696</v>
      </c>
      <c r="AF284" s="33" t="n">
        <v>-27.62272421559733</v>
      </c>
      <c r="AG284" s="33" t="n">
        <v>-20.47413440950551</v>
      </c>
      <c r="AH284" s="37" t="n">
        <v>46297</v>
      </c>
      <c r="AI284" s="30" t="n">
        <v>0.8675879043486839</v>
      </c>
      <c r="AJ284" s="33" t="n">
        <v>-9.761901572177599</v>
      </c>
      <c r="AK284" s="33" t="n">
        <v>-22.91137965226336</v>
      </c>
      <c r="AL284" s="33" t="n">
        <v>-18.31896398903069</v>
      </c>
      <c r="AM284" s="37" t="n">
        <v>46304</v>
      </c>
      <c r="AN284" s="37" t="n">
        <v>30482</v>
      </c>
      <c r="AO284" s="36" t="n">
        <v>4.639999866485596</v>
      </c>
      <c r="AP284" s="36" t="n">
        <v>500.3999938964844</v>
      </c>
      <c r="AQ284" s="33" t="n">
        <v>-20.47413440950551</v>
      </c>
      <c r="AR284" s="33" t="n">
        <v>-99.26258990762821</v>
      </c>
      <c r="AS284" s="37" t="n">
        <v>46297</v>
      </c>
      <c r="AT284" s="37" t="n">
        <v>30482</v>
      </c>
      <c r="AU284" s="30" t="n">
        <v>4.639999866485596</v>
      </c>
      <c r="AV284" s="30" t="n">
        <v>500.3999938964844</v>
      </c>
      <c r="AW284" s="33" t="n">
        <v>-18.31896398903069</v>
      </c>
      <c r="AX284" s="33" t="n">
        <v>-99.24260591365294</v>
      </c>
      <c r="AY284" s="37" t="n">
        <v>46297</v>
      </c>
      <c r="AZ284" s="37" t="n">
        <v>46304</v>
      </c>
      <c r="BA284" s="36" t="n">
        <v>3.789999961853027</v>
      </c>
      <c r="BB284" s="33" t="n">
        <v>-4.221631900330713</v>
      </c>
      <c r="BC284" s="33" t="n">
        <v>-2.638519937706696</v>
      </c>
      <c r="BD284" s="30" t="n">
        <v>6</v>
      </c>
      <c r="BE284" s="33" t="n">
        <v>-3.788630543138582</v>
      </c>
      <c r="BF284" s="33" t="n">
        <v>-18.15491531851802</v>
      </c>
      <c r="BG284" s="33" t="n">
        <v>-6.700937943730545</v>
      </c>
      <c r="BH284" s="33" t="n">
        <v>56.14983460891371</v>
      </c>
      <c r="BI284" s="30" t="n">
        <v>360</v>
      </c>
      <c r="BJ284" s="30" t="n">
        <v>77</v>
      </c>
      <c r="BK284" s="30" t="n">
        <v>0</v>
      </c>
    </row>
    <row r="285">
      <c r="A285" s="31" t="n">
        <v>284</v>
      </c>
      <c r="B285" s="31" t="inlineStr"/>
      <c r="C285" s="31" t="inlineStr">
        <is>
          <t>LEGY.V</t>
        </is>
      </c>
      <c r="D285" s="31" t="inlineStr">
        <is>
          <t>Legacy Gold Mines Ord Shs</t>
        </is>
      </c>
      <c r="E285" s="38" t="n">
        <v>1.090000033378601</v>
      </c>
      <c r="F285" s="31" t="n">
        <v>0.7612250019609929</v>
      </c>
      <c r="G285" s="31" t="b">
        <v>1</v>
      </c>
      <c r="H285" s="39" t="n">
        <v>46304</v>
      </c>
      <c r="I285" s="31" t="n">
        <v>0.702975000590086</v>
      </c>
      <c r="J285" s="31" t="b">
        <v>1</v>
      </c>
      <c r="K285" s="39" t="n">
        <v>46276</v>
      </c>
      <c r="L285" s="34" t="n">
        <v>-2.678568862682695</v>
      </c>
      <c r="M285" s="31" t="inlineStr"/>
      <c r="N285" s="34" t="n">
        <v>-7.627111709312762</v>
      </c>
      <c r="O285" s="31" t="inlineStr"/>
      <c r="P285" s="34" t="n">
        <v>21.11111802819357</v>
      </c>
      <c r="Q285" s="31" t="inlineStr"/>
      <c r="R285" s="34" t="n">
        <v>144.9438316625504</v>
      </c>
      <c r="S285" s="31" t="inlineStr"/>
      <c r="T285" s="34" t="n">
        <v>215.9420397521519</v>
      </c>
      <c r="U285" s="31" t="inlineStr"/>
      <c r="V285" s="34" t="n">
        <v>118.0000066757203</v>
      </c>
      <c r="W285" s="31" t="inlineStr"/>
      <c r="X285" s="34" t="n">
        <v>159.5238255738137</v>
      </c>
      <c r="Y285" s="31" t="inlineStr"/>
      <c r="Z285" s="34" t="inlineStr"/>
      <c r="AA285" s="31" t="inlineStr"/>
      <c r="AB285" s="34" t="n">
        <v>172.5000042840838</v>
      </c>
      <c r="AC285" s="39" t="n">
        <v>46304</v>
      </c>
      <c r="AD285" s="31" t="n">
        <v>0.2795997848464628</v>
      </c>
      <c r="AE285" s="34" t="n">
        <v>0.9259250061012247</v>
      </c>
      <c r="AF285" s="34" t="n">
        <v>-37.22742673142078</v>
      </c>
      <c r="AG285" s="34" t="n">
        <v>-15.50387088284366</v>
      </c>
      <c r="AH285" s="39" t="n">
        <v>46296</v>
      </c>
      <c r="AI285" s="31" t="n">
        <v>0.2832298678769761</v>
      </c>
      <c r="AJ285" s="34" t="n">
        <v>-7.826090021259679</v>
      </c>
      <c r="AK285" s="34" t="n">
        <v>-25.6019301153802</v>
      </c>
      <c r="AL285" s="34" t="n">
        <v>-17.82945937014614</v>
      </c>
      <c r="AM285" s="39" t="n">
        <v>46304</v>
      </c>
      <c r="AN285" s="39" t="n">
        <v>45140</v>
      </c>
      <c r="AO285" s="38" t="n">
        <v>1.289999961853027</v>
      </c>
      <c r="AP285" s="38" t="n">
        <v>1.289999961853027</v>
      </c>
      <c r="AQ285" s="34" t="n">
        <v>-15.50387088284366</v>
      </c>
      <c r="AR285" s="34" t="n">
        <v>-15.50387088284366</v>
      </c>
      <c r="AS285" s="39" t="n">
        <v>46296</v>
      </c>
      <c r="AT285" s="39" t="n">
        <v>45140</v>
      </c>
      <c r="AU285" s="31" t="n">
        <v>1.289999961853027</v>
      </c>
      <c r="AV285" s="31" t="n">
        <v>1.289999961853027</v>
      </c>
      <c r="AW285" s="34" t="n">
        <v>-17.82945937014614</v>
      </c>
      <c r="AX285" s="34" t="n">
        <v>-17.82945937014614</v>
      </c>
      <c r="AY285" s="39" t="n">
        <v>46301</v>
      </c>
      <c r="AZ285" s="39" t="n">
        <v>46304</v>
      </c>
      <c r="BA285" s="38" t="n">
        <v>1.120000004768372</v>
      </c>
      <c r="BB285" s="34" t="n">
        <v>-4.464281437804518</v>
      </c>
      <c r="BC285" s="34" t="n">
        <v>-2.678568862682695</v>
      </c>
      <c r="BD285" s="31" t="n">
        <v>4</v>
      </c>
      <c r="BE285" s="34" t="n">
        <v>-3.828679468114582</v>
      </c>
      <c r="BF285" s="34" t="n">
        <v>-9.645662874236759</v>
      </c>
      <c r="BG285" s="34" t="n">
        <v>17.55978342727929</v>
      </c>
      <c r="BH285" s="34" t="n">
        <v>158.6037592853664</v>
      </c>
      <c r="BI285" s="31" t="n">
        <v>231</v>
      </c>
      <c r="BJ285" s="31" t="n">
        <v>-53</v>
      </c>
      <c r="BK285" s="31" t="n">
        <v>0</v>
      </c>
    </row>
    <row r="286">
      <c r="A286" s="30" t="n">
        <v>285</v>
      </c>
      <c r="B286" s="30" t="n">
        <v>410</v>
      </c>
      <c r="C286" s="30" t="inlineStr">
        <is>
          <t>AMC.TO</t>
        </is>
      </c>
      <c r="D286" s="30" t="inlineStr">
        <is>
          <t>Arizona Metals Ord Shs</t>
        </is>
      </c>
      <c r="E286" s="36" t="n">
        <v>0.1800000071525573</v>
      </c>
      <c r="F286" s="30" t="n">
        <v>0.3765124990791082</v>
      </c>
      <c r="G286" s="30" t="b">
        <v>0</v>
      </c>
      <c r="H286" s="37" t="n">
        <v>46304</v>
      </c>
      <c r="I286" s="30" t="n">
        <v>0.4177874995023012</v>
      </c>
      <c r="J286" s="30" t="b">
        <v>0</v>
      </c>
      <c r="K286" s="37" t="n">
        <v>46276</v>
      </c>
      <c r="L286" s="33" t="n">
        <v>-2.702700090373533</v>
      </c>
      <c r="M286" s="30" t="n">
        <v>273</v>
      </c>
      <c r="N286" s="33" t="n">
        <v>0</v>
      </c>
      <c r="O286" s="30" t="n">
        <v>91</v>
      </c>
      <c r="P286" s="33" t="n">
        <v>16.12903597947826</v>
      </c>
      <c r="Q286" s="30" t="n">
        <v>128</v>
      </c>
      <c r="R286" s="33" t="n">
        <v>-68.14159151997859</v>
      </c>
      <c r="S286" s="30" t="n">
        <v>454</v>
      </c>
      <c r="T286" s="33" t="n">
        <v>-76.31578823536056</v>
      </c>
      <c r="U286" s="30" t="n">
        <v>455</v>
      </c>
      <c r="V286" s="33" t="n">
        <v>-74.64788555034775</v>
      </c>
      <c r="W286" s="30" t="n">
        <v>453</v>
      </c>
      <c r="X286" s="33" t="n">
        <v>-82.8571413974372</v>
      </c>
      <c r="Y286" s="30" t="n">
        <v>457</v>
      </c>
      <c r="Z286" s="33" t="n">
        <v>-85.24590139906756</v>
      </c>
      <c r="AA286" s="30" t="n">
        <v>457</v>
      </c>
      <c r="AB286" s="33" t="n">
        <v>-76.31578823536056</v>
      </c>
      <c r="AC286" s="37" t="n">
        <v>46304</v>
      </c>
      <c r="AD286" s="30" t="n">
        <v>0.4195994266498375</v>
      </c>
      <c r="AE286" s="33" t="n">
        <v>-2.702700090373533</v>
      </c>
      <c r="AF286" s="33" t="n">
        <v>-7.11312838791119</v>
      </c>
      <c r="AG286" s="33" t="n">
        <v>-78.31325171422603</v>
      </c>
      <c r="AH286" s="37" t="n">
        <v>46297</v>
      </c>
      <c r="AI286" s="30" t="n">
        <v>0.3823242698403571</v>
      </c>
      <c r="AJ286" s="33" t="n">
        <v>-2.631576470721142</v>
      </c>
      <c r="AK286" s="33" t="n">
        <v>-20.43423065130115</v>
      </c>
      <c r="AL286" s="33" t="n">
        <v>-77.71084263806142</v>
      </c>
      <c r="AM286" s="37" t="n">
        <v>46304</v>
      </c>
      <c r="AN286" s="37" t="n">
        <v>43187</v>
      </c>
      <c r="AO286" s="36" t="n">
        <v>0.8299999833106994</v>
      </c>
      <c r="AP286" s="36" t="n">
        <v>6.949999809265137</v>
      </c>
      <c r="AQ286" s="33" t="n">
        <v>-78.31325171422603</v>
      </c>
      <c r="AR286" s="33" t="n">
        <v>-97.4100717684539</v>
      </c>
      <c r="AS286" s="37" t="n">
        <v>46297</v>
      </c>
      <c r="AT286" s="37" t="n">
        <v>43187</v>
      </c>
      <c r="AU286" s="30" t="n">
        <v>0.8299999833106994</v>
      </c>
      <c r="AV286" s="30" t="n">
        <v>6.949999809265137</v>
      </c>
      <c r="AW286" s="33" t="n">
        <v>-77.71084263806142</v>
      </c>
      <c r="AX286" s="33" t="n">
        <v>-97.33812938904603</v>
      </c>
      <c r="AY286" s="37" t="n">
        <v>46297</v>
      </c>
      <c r="AZ286" s="37" t="n">
        <v>46304</v>
      </c>
      <c r="BA286" s="36" t="n">
        <v>0.1850000023841857</v>
      </c>
      <c r="BB286" s="33" t="n">
        <v>-5.405408235428666</v>
      </c>
      <c r="BC286" s="33" t="n">
        <v>-2.702700090373533</v>
      </c>
      <c r="BD286" s="30" t="n">
        <v>6</v>
      </c>
      <c r="BE286" s="33" t="n">
        <v>-3.85281069580542</v>
      </c>
      <c r="BF286" s="33" t="n">
        <v>-2.018551164923998</v>
      </c>
      <c r="BG286" s="33" t="n">
        <v>12.57770137856398</v>
      </c>
      <c r="BH286" s="33" t="n">
        <v>-90.21203323407801</v>
      </c>
      <c r="BI286" s="30" t="n">
        <v>145</v>
      </c>
      <c r="BJ286" s="30" t="n">
        <v>-140</v>
      </c>
      <c r="BK286" s="30" t="n">
        <v>0</v>
      </c>
    </row>
    <row r="287">
      <c r="A287" s="31" t="n">
        <v>286</v>
      </c>
      <c r="B287" s="31" t="n">
        <v>333</v>
      </c>
      <c r="C287" s="31" t="inlineStr">
        <is>
          <t>DEX.V</t>
        </is>
      </c>
      <c r="D287" s="31" t="inlineStr">
        <is>
          <t>Almadex Minerals</t>
        </is>
      </c>
      <c r="E287" s="38" t="n">
        <v>0.3549999892711639</v>
      </c>
      <c r="F287" s="31" t="n">
        <v>0.491224998831749</v>
      </c>
      <c r="G287" s="31" t="b">
        <v>0</v>
      </c>
      <c r="H287" s="39" t="n">
        <v>46304</v>
      </c>
      <c r="I287" s="31" t="n">
        <v>0.4990749984979629</v>
      </c>
      <c r="J287" s="31" t="b">
        <v>0</v>
      </c>
      <c r="K287" s="39" t="n">
        <v>46276</v>
      </c>
      <c r="L287" s="34" t="n">
        <v>-2.739731508026866</v>
      </c>
      <c r="M287" s="31" t="n">
        <v>274</v>
      </c>
      <c r="N287" s="34" t="n">
        <v>-8.974358386541947</v>
      </c>
      <c r="O287" s="31" t="n">
        <v>227</v>
      </c>
      <c r="P287" s="34" t="n">
        <v>-7.792208294861247</v>
      </c>
      <c r="Q287" s="31" t="n">
        <v>317</v>
      </c>
      <c r="R287" s="34" t="n">
        <v>-26.04166724874329</v>
      </c>
      <c r="S287" s="31" t="n">
        <v>327</v>
      </c>
      <c r="T287" s="34" t="n">
        <v>-38.79310353686778</v>
      </c>
      <c r="U287" s="31" t="n">
        <v>355</v>
      </c>
      <c r="V287" s="34" t="n">
        <v>-31.73076878990645</v>
      </c>
      <c r="W287" s="31" t="n">
        <v>345</v>
      </c>
      <c r="X287" s="34" t="n">
        <v>12.69841014542965</v>
      </c>
      <c r="Y287" s="31" t="n">
        <v>309</v>
      </c>
      <c r="Z287" s="34" t="n">
        <v>77.49999199062599</v>
      </c>
      <c r="AA287" s="31" t="n">
        <v>238</v>
      </c>
      <c r="AB287" s="34" t="n">
        <v>-39.83050761843369</v>
      </c>
      <c r="AC287" s="39" t="n">
        <v>46304</v>
      </c>
      <c r="AD287" s="31" t="n">
        <v>1.524959236286173</v>
      </c>
      <c r="AE287" s="34" t="n">
        <v>-2.739731508026866</v>
      </c>
      <c r="AF287" s="34" t="n">
        <v>-39.66278400566659</v>
      </c>
      <c r="AG287" s="34" t="n">
        <v>-53.28947450975964</v>
      </c>
      <c r="AH287" s="39" t="n">
        <v>46297</v>
      </c>
      <c r="AI287" s="31" t="n">
        <v>1.642608336633496</v>
      </c>
      <c r="AJ287" s="34" t="n">
        <v>-8.749998975545182</v>
      </c>
      <c r="AK287" s="34" t="n">
        <v>-37.25933486645361</v>
      </c>
      <c r="AL287" s="34" t="n">
        <v>-51.97368235304083</v>
      </c>
      <c r="AM287" s="39" t="n">
        <v>46304</v>
      </c>
      <c r="AN287" s="39" t="n">
        <v>43248</v>
      </c>
      <c r="AO287" s="38" t="n">
        <v>0.7599999904632568</v>
      </c>
      <c r="AP287" s="38" t="n">
        <v>0.7599999904632568</v>
      </c>
      <c r="AQ287" s="34" t="n">
        <v>-53.28947450975964</v>
      </c>
      <c r="AR287" s="34" t="n">
        <v>-53.28947450975964</v>
      </c>
      <c r="AS287" s="39" t="n">
        <v>46297</v>
      </c>
      <c r="AT287" s="39" t="n">
        <v>43248</v>
      </c>
      <c r="AU287" s="31" t="n">
        <v>0.7599999904632568</v>
      </c>
      <c r="AV287" s="31" t="n">
        <v>0.7599999904632568</v>
      </c>
      <c r="AW287" s="34" t="n">
        <v>-51.97368235304083</v>
      </c>
      <c r="AX287" s="34" t="n">
        <v>-51.97368235304083</v>
      </c>
      <c r="AY287" s="39" t="n">
        <v>46297</v>
      </c>
      <c r="AZ287" s="39" t="n">
        <v>46304</v>
      </c>
      <c r="BA287" s="38" t="n">
        <v>0.3650000095367431</v>
      </c>
      <c r="BB287" s="34" t="n">
        <v>-8.219178194041366</v>
      </c>
      <c r="BC287" s="34" t="n">
        <v>-2.739731508026866</v>
      </c>
      <c r="BD287" s="31" t="n">
        <v>6</v>
      </c>
      <c r="BE287" s="34" t="n">
        <v>-3.889842113458752</v>
      </c>
      <c r="BF287" s="34" t="n">
        <v>-10.99290955146595</v>
      </c>
      <c r="BG287" s="34" t="n">
        <v>-11.34354289577553</v>
      </c>
      <c r="BH287" s="34" t="n">
        <v>-53.72675261715113</v>
      </c>
      <c r="BI287" s="31" t="n">
        <v>342</v>
      </c>
      <c r="BJ287" s="31" t="n">
        <v>56</v>
      </c>
      <c r="BK287" s="31" t="n">
        <v>0</v>
      </c>
    </row>
    <row r="288">
      <c r="A288" s="30" t="n">
        <v>287</v>
      </c>
      <c r="B288" s="30" t="n">
        <v>99</v>
      </c>
      <c r="C288" s="30" t="inlineStr">
        <is>
          <t>WGO.V</t>
        </is>
      </c>
      <c r="D288" s="30" t="inlineStr">
        <is>
          <t>White Gold Ord Shs</t>
        </is>
      </c>
      <c r="E288" s="36" t="n">
        <v>1.75</v>
      </c>
      <c r="F288" s="30" t="n">
        <v>1.789324997067451</v>
      </c>
      <c r="G288" s="30" t="b">
        <v>0</v>
      </c>
      <c r="H288" s="37" t="n">
        <v>46304</v>
      </c>
      <c r="I288" s="30" t="n">
        <v>1.703550000190735</v>
      </c>
      <c r="J288" s="30" t="b">
        <v>1</v>
      </c>
      <c r="K288" s="37" t="n">
        <v>46276</v>
      </c>
      <c r="L288" s="33" t="n">
        <v>-2.777775202268362</v>
      </c>
      <c r="M288" s="30" t="n">
        <v>275</v>
      </c>
      <c r="N288" s="33" t="n">
        <v>-16.66666288224461</v>
      </c>
      <c r="O288" s="30" t="n">
        <v>362</v>
      </c>
      <c r="P288" s="33" t="n">
        <v>3.550292351955475</v>
      </c>
      <c r="Q288" s="30" t="n">
        <v>224</v>
      </c>
      <c r="R288" s="33" t="n">
        <v>12.17949129420639</v>
      </c>
      <c r="S288" s="30" t="n">
        <v>105</v>
      </c>
      <c r="T288" s="33" t="n">
        <v>38.88888994011721</v>
      </c>
      <c r="U288" s="30" t="n">
        <v>61</v>
      </c>
      <c r="V288" s="33" t="n">
        <v>45.83332753843754</v>
      </c>
      <c r="W288" s="30" t="n">
        <v>110</v>
      </c>
      <c r="X288" s="33" t="n">
        <v>464.5161246906088</v>
      </c>
      <c r="Y288" s="30" t="n">
        <v>13</v>
      </c>
      <c r="Z288" s="33" t="n">
        <v>677.7777983818532</v>
      </c>
      <c r="AA288" s="30" t="n">
        <v>14</v>
      </c>
      <c r="AB288" s="33" t="n">
        <v>43.44261958694568</v>
      </c>
      <c r="AC288" s="37" t="n">
        <v>46304</v>
      </c>
      <c r="AD288" s="30" t="n">
        <v>0.573257932937423</v>
      </c>
      <c r="AE288" s="33" t="n">
        <v>-2.777775202268362</v>
      </c>
      <c r="AF288" s="33" t="n">
        <v>-33.94215064789979</v>
      </c>
      <c r="AG288" s="33" t="n">
        <v>-27.08333623078124</v>
      </c>
      <c r="AH288" s="37" t="n">
        <v>46297</v>
      </c>
      <c r="AI288" s="30" t="n">
        <v>0.6432132091878157</v>
      </c>
      <c r="AJ288" s="33" t="n">
        <v>-13.04347776009537</v>
      </c>
      <c r="AK288" s="33" t="n">
        <v>-29.50937068698827</v>
      </c>
      <c r="AL288" s="33" t="n">
        <v>-25.00000496705355</v>
      </c>
      <c r="AM288" s="37" t="n">
        <v>46304</v>
      </c>
      <c r="AN288" s="37" t="n">
        <v>35935</v>
      </c>
      <c r="AO288" s="36" t="n">
        <v>2.400000095367432</v>
      </c>
      <c r="AP288" s="36" t="n">
        <v>12.60000038146973</v>
      </c>
      <c r="AQ288" s="33" t="n">
        <v>-27.08333623078124</v>
      </c>
      <c r="AR288" s="33" t="n">
        <v>-86.11111153160242</v>
      </c>
      <c r="AS288" s="37" t="n">
        <v>46297</v>
      </c>
      <c r="AT288" s="37" t="n">
        <v>35935</v>
      </c>
      <c r="AU288" s="30" t="n">
        <v>2.400000095367432</v>
      </c>
      <c r="AV288" s="30" t="n">
        <v>12.60000038146973</v>
      </c>
      <c r="AW288" s="33" t="n">
        <v>-25.00000496705355</v>
      </c>
      <c r="AX288" s="33" t="n">
        <v>-85.71428652523323</v>
      </c>
      <c r="AY288" s="37" t="n">
        <v>46297</v>
      </c>
      <c r="AZ288" s="37" t="n">
        <v>46304</v>
      </c>
      <c r="BA288" s="36" t="n">
        <v>1.799999952316284</v>
      </c>
      <c r="BB288" s="33" t="n">
        <v>-8.888887269997259</v>
      </c>
      <c r="BC288" s="33" t="n">
        <v>-2.777775202268362</v>
      </c>
      <c r="BD288" s="30" t="n">
        <v>6</v>
      </c>
      <c r="BE288" s="33" t="n">
        <v>-3.927885807700249</v>
      </c>
      <c r="BF288" s="33" t="n">
        <v>-18.68521404716861</v>
      </c>
      <c r="BG288" s="33" t="n">
        <v>-0.00104224895880467</v>
      </c>
      <c r="BH288" s="33" t="n">
        <v>29.54637458822824</v>
      </c>
      <c r="BI288" s="30" t="n">
        <v>414</v>
      </c>
      <c r="BJ288" s="30" t="n">
        <v>127</v>
      </c>
      <c r="BK288" s="30" t="n">
        <v>0</v>
      </c>
    </row>
    <row r="289">
      <c r="A289" s="31" t="n">
        <v>288</v>
      </c>
      <c r="B289" s="31" t="n">
        <v>298</v>
      </c>
      <c r="C289" s="31" t="inlineStr">
        <is>
          <t>RYR.V</t>
        </is>
      </c>
      <c r="D289" s="31" t="inlineStr">
        <is>
          <t>Royal Road Minerals Ord Shs</t>
        </is>
      </c>
      <c r="E289" s="38" t="n">
        <v>0.1749999970197677</v>
      </c>
      <c r="F289" s="31" t="n">
        <v>0.2037124989926815</v>
      </c>
      <c r="G289" s="31" t="b">
        <v>0</v>
      </c>
      <c r="H289" s="39" t="n">
        <v>46304</v>
      </c>
      <c r="I289" s="31" t="n">
        <v>0.2039124988764524</v>
      </c>
      <c r="J289" s="31" t="b">
        <v>0</v>
      </c>
      <c r="K289" s="39" t="n">
        <v>46275</v>
      </c>
      <c r="L289" s="34" t="n">
        <v>-2.777783296726133</v>
      </c>
      <c r="M289" s="31" t="n">
        <v>276</v>
      </c>
      <c r="N289" s="34" t="n">
        <v>-14.63414705062042</v>
      </c>
      <c r="O289" s="31" t="n">
        <v>332</v>
      </c>
      <c r="P289" s="34" t="n">
        <v>-7.894737254879846</v>
      </c>
      <c r="Q289" s="31" t="n">
        <v>321</v>
      </c>
      <c r="R289" s="34" t="n">
        <v>-12.5000027939677</v>
      </c>
      <c r="S289" s="31" t="n">
        <v>221</v>
      </c>
      <c r="T289" s="34" t="n">
        <v>-22.2222214863624</v>
      </c>
      <c r="U289" s="31" t="n">
        <v>267</v>
      </c>
      <c r="V289" s="34" t="n">
        <v>-22.2222214863624</v>
      </c>
      <c r="W289" s="31" t="n">
        <v>307</v>
      </c>
      <c r="X289" s="34" t="n">
        <v>39.99999761581417</v>
      </c>
      <c r="Y289" s="31" t="n">
        <v>244</v>
      </c>
      <c r="Z289" s="34" t="n">
        <v>84.2105254902403</v>
      </c>
      <c r="AA289" s="31" t="n">
        <v>227</v>
      </c>
      <c r="AB289" s="34" t="n">
        <v>-12.5000027939677</v>
      </c>
      <c r="AC289" s="39" t="n">
        <v>46304</v>
      </c>
      <c r="AD289" s="31" t="n">
        <v>0.2118510706562516</v>
      </c>
      <c r="AE289" s="34" t="n">
        <v>-2.777783296726133</v>
      </c>
      <c r="AF289" s="34" t="n">
        <v>22.82480653725521</v>
      </c>
      <c r="AG289" s="34" t="n">
        <v>-31.37254890502762</v>
      </c>
      <c r="AH289" s="39" t="n">
        <v>46297</v>
      </c>
      <c r="AI289" s="31" t="n">
        <v>1.385431740172375</v>
      </c>
      <c r="AJ289" s="34" t="n">
        <v>-2.702700090373533</v>
      </c>
      <c r="AK289" s="34" t="n">
        <v>5.291090550314258</v>
      </c>
      <c r="AL289" s="34" t="n">
        <v>-29.41176058099339</v>
      </c>
      <c r="AM289" s="39" t="n">
        <v>46304</v>
      </c>
      <c r="AN289" s="39" t="n">
        <v>40630</v>
      </c>
      <c r="AO289" s="38" t="n">
        <v>0.2549999952316284</v>
      </c>
      <c r="AP289" s="38" t="n">
        <v>1.139999985694885</v>
      </c>
      <c r="AQ289" s="34" t="n">
        <v>-31.37254890502762</v>
      </c>
      <c r="AR289" s="34" t="n">
        <v>-84.6491228758133</v>
      </c>
      <c r="AS289" s="39" t="n">
        <v>46297</v>
      </c>
      <c r="AT289" s="39" t="n">
        <v>40630</v>
      </c>
      <c r="AU289" s="31" t="n">
        <v>0.2549999952316284</v>
      </c>
      <c r="AV289" s="31" t="n">
        <v>1.139999985694885</v>
      </c>
      <c r="AW289" s="34" t="n">
        <v>-29.41176058099339</v>
      </c>
      <c r="AX289" s="34" t="n">
        <v>-84.21052549024037</v>
      </c>
      <c r="AY289" s="39" t="n">
        <v>46297</v>
      </c>
      <c r="AZ289" s="39" t="n">
        <v>46304</v>
      </c>
      <c r="BA289" s="38" t="n">
        <v>0.1800000071525573</v>
      </c>
      <c r="BB289" s="34" t="n">
        <v>-5.405408235428666</v>
      </c>
      <c r="BC289" s="34" t="n">
        <v>-5.405408235428666</v>
      </c>
      <c r="BD289" s="31" t="n">
        <v>6</v>
      </c>
      <c r="BE289" s="34" t="n">
        <v>-3.927893902158019</v>
      </c>
      <c r="BF289" s="34" t="n">
        <v>-16.65269821554442</v>
      </c>
      <c r="BG289" s="34" t="n">
        <v>-11.44607185579413</v>
      </c>
      <c r="BH289" s="34" t="n">
        <v>-26.39624779268514</v>
      </c>
      <c r="BI289" s="31" t="n">
        <v>146</v>
      </c>
      <c r="BJ289" s="31" t="n">
        <v>-142</v>
      </c>
      <c r="BK289" s="31" t="n">
        <v>0</v>
      </c>
    </row>
    <row r="290">
      <c r="A290" s="30" t="n">
        <v>289</v>
      </c>
      <c r="B290" s="30" t="n">
        <v>153</v>
      </c>
      <c r="C290" s="30" t="inlineStr">
        <is>
          <t>PGZ.V</t>
        </is>
      </c>
      <c r="D290" s="30" t="inlineStr">
        <is>
          <t>Pan Global Resources</t>
        </is>
      </c>
      <c r="E290" s="36" t="n">
        <v>0.1749999970197677</v>
      </c>
      <c r="F290" s="30" t="n">
        <v>0.1686750014126301</v>
      </c>
      <c r="G290" s="30" t="b">
        <v>1</v>
      </c>
      <c r="H290" s="37" t="n">
        <v>46304</v>
      </c>
      <c r="I290" s="30" t="n">
        <v>0.1650375015288591</v>
      </c>
      <c r="J290" s="30" t="b">
        <v>1</v>
      </c>
      <c r="K290" s="37" t="n">
        <v>46276</v>
      </c>
      <c r="L290" s="33" t="n">
        <v>-2.777783296726133</v>
      </c>
      <c r="M290" s="30" t="n">
        <v>276</v>
      </c>
      <c r="N290" s="33" t="n">
        <v>2.941173634727146</v>
      </c>
      <c r="O290" s="30" t="n">
        <v>75</v>
      </c>
      <c r="P290" s="33" t="n">
        <v>9.375000582076588</v>
      </c>
      <c r="Q290" s="30" t="n">
        <v>178</v>
      </c>
      <c r="R290" s="33" t="n">
        <v>29.62962227103178</v>
      </c>
      <c r="S290" s="30" t="n">
        <v>60</v>
      </c>
      <c r="T290" s="33" t="n">
        <v>16.66666004392865</v>
      </c>
      <c r="U290" s="30" t="n">
        <v>105</v>
      </c>
      <c r="V290" s="33" t="n">
        <v>6.060600039935093</v>
      </c>
      <c r="W290" s="30" t="n">
        <v>203</v>
      </c>
      <c r="X290" s="33" t="n">
        <v>16.66666004392865</v>
      </c>
      <c r="Y290" s="30" t="n">
        <v>299</v>
      </c>
      <c r="Z290" s="33" t="n">
        <v>66.66666903193044</v>
      </c>
      <c r="AA290" s="30" t="n">
        <v>255</v>
      </c>
      <c r="AB290" s="33" t="n">
        <v>39.99999761581417</v>
      </c>
      <c r="AC290" s="37" t="n">
        <v>46304</v>
      </c>
      <c r="AD290" s="30" t="n">
        <v>0.5009886232356107</v>
      </c>
      <c r="AE290" s="33" t="n">
        <v>-5.405408235428666</v>
      </c>
      <c r="AF290" s="33" t="n">
        <v>21.64816152935927</v>
      </c>
      <c r="AG290" s="33" t="n">
        <v>-28.57143117804564</v>
      </c>
      <c r="AH290" s="37" t="n">
        <v>46297</v>
      </c>
      <c r="AI290" s="30" t="n">
        <v>1.078523160302158</v>
      </c>
      <c r="AJ290" s="33" t="n">
        <v>-5.26315294144224</v>
      </c>
      <c r="AK290" s="33" t="n">
        <v>24.90629449180038</v>
      </c>
      <c r="AL290" s="33" t="n">
        <v>-26.53061075540251</v>
      </c>
      <c r="AM290" s="37" t="n">
        <v>46304</v>
      </c>
      <c r="AN290" s="37" t="n">
        <v>39213</v>
      </c>
      <c r="AO290" s="36" t="n">
        <v>0.2450000047683715</v>
      </c>
      <c r="AP290" s="36" t="n">
        <v>1.200000047683716</v>
      </c>
      <c r="AQ290" s="33" t="n">
        <v>-28.57143117804564</v>
      </c>
      <c r="AR290" s="33" t="n">
        <v>-85.41666749450893</v>
      </c>
      <c r="AS290" s="37" t="n">
        <v>46297</v>
      </c>
      <c r="AT290" s="37" t="n">
        <v>39213</v>
      </c>
      <c r="AU290" s="30" t="n">
        <v>0.2450000047683715</v>
      </c>
      <c r="AV290" s="30" t="n">
        <v>1.200000047683716</v>
      </c>
      <c r="AW290" s="33" t="n">
        <v>-26.53061075540251</v>
      </c>
      <c r="AX290" s="33" t="n">
        <v>-85.00000000000001</v>
      </c>
      <c r="AY290" s="37" t="n">
        <v>46297</v>
      </c>
      <c r="AZ290" s="37" t="n">
        <v>46304</v>
      </c>
      <c r="BA290" s="36" t="n">
        <v>0.1800000071525573</v>
      </c>
      <c r="BB290" s="33" t="n">
        <v>-2.777783296726133</v>
      </c>
      <c r="BC290" s="33" t="n">
        <v>-2.777783296726133</v>
      </c>
      <c r="BD290" s="30" t="n">
        <v>5</v>
      </c>
      <c r="BE290" s="33" t="n">
        <v>-3.927893902158019</v>
      </c>
      <c r="BF290" s="33" t="n">
        <v>0.9226224698031471</v>
      </c>
      <c r="BG290" s="33" t="n">
        <v>5.823665981162308</v>
      </c>
      <c r="BH290" s="33" t="n">
        <v>26.10375261709672</v>
      </c>
      <c r="BI290" s="30" t="n">
        <v>366</v>
      </c>
      <c r="BJ290" s="30" t="n">
        <v>77</v>
      </c>
      <c r="BK290" s="30" t="n">
        <v>1</v>
      </c>
    </row>
    <row r="291">
      <c r="A291" s="31" t="n">
        <v>290</v>
      </c>
      <c r="B291" s="31" t="n">
        <v>253</v>
      </c>
      <c r="C291" s="31" t="inlineStr">
        <is>
          <t>AUMB.V</t>
        </is>
      </c>
      <c r="D291" s="31" t="inlineStr">
        <is>
          <t>1911 Gold Ord Shs</t>
        </is>
      </c>
      <c r="E291" s="38" t="n">
        <v>0.6899999976158142</v>
      </c>
      <c r="F291" s="31" t="n">
        <v>0.8685749971866608</v>
      </c>
      <c r="G291" s="31" t="b">
        <v>0</v>
      </c>
      <c r="H291" s="39" t="n">
        <v>46304</v>
      </c>
      <c r="I291" s="31" t="n">
        <v>0.8888999980688095</v>
      </c>
      <c r="J291" s="31" t="b">
        <v>0</v>
      </c>
      <c r="K291" s="39" t="n">
        <v>46276</v>
      </c>
      <c r="L291" s="34" t="n">
        <v>-2.816898807176682</v>
      </c>
      <c r="M291" s="31" t="n">
        <v>278</v>
      </c>
      <c r="N291" s="34" t="n">
        <v>-11.53845859937638</v>
      </c>
      <c r="O291" s="31" t="n">
        <v>269</v>
      </c>
      <c r="P291" s="34" t="n">
        <v>7.812502037268176</v>
      </c>
      <c r="Q291" s="31" t="n">
        <v>188</v>
      </c>
      <c r="R291" s="34" t="n">
        <v>-30.30303121525321</v>
      </c>
      <c r="S291" s="31" t="n">
        <v>355</v>
      </c>
      <c r="T291" s="34" t="n">
        <v>-31.00000023841858</v>
      </c>
      <c r="U291" s="31" t="n">
        <v>310</v>
      </c>
      <c r="V291" s="34" t="n">
        <v>-43.90244008812571</v>
      </c>
      <c r="W291" s="31" t="n">
        <v>392</v>
      </c>
      <c r="X291" s="34" t="n">
        <v>193.6170210067694</v>
      </c>
      <c r="Y291" s="31" t="n">
        <v>64</v>
      </c>
      <c r="Z291" s="34" t="n">
        <v>236.5853676265511</v>
      </c>
      <c r="AA291" s="31" t="n">
        <v>96</v>
      </c>
      <c r="AB291" s="34" t="n">
        <v>-22.47190913412398</v>
      </c>
      <c r="AC291" s="39" t="n">
        <v>46304</v>
      </c>
      <c r="AD291" s="31" t="n">
        <v>0.7974491946351658</v>
      </c>
      <c r="AE291" s="34" t="n">
        <v>-2.816898807176682</v>
      </c>
      <c r="AF291" s="34" t="n">
        <v>-22.63426928589934</v>
      </c>
      <c r="AG291" s="34" t="n">
        <v>-50.71428504525397</v>
      </c>
      <c r="AH291" s="39" t="n">
        <v>46297</v>
      </c>
      <c r="AI291" s="31" t="n">
        <v>0.6004283803111419</v>
      </c>
      <c r="AJ291" s="34" t="n">
        <v>-14.45783219051599</v>
      </c>
      <c r="AK291" s="34" t="n">
        <v>-22.8664475869757</v>
      </c>
      <c r="AL291" s="34" t="n">
        <v>-49.28571495474603</v>
      </c>
      <c r="AM291" s="39" t="n">
        <v>46304</v>
      </c>
      <c r="AN291" s="39" t="n">
        <v>43306</v>
      </c>
      <c r="AO291" s="38" t="n">
        <v>1.399999976158142</v>
      </c>
      <c r="AP291" s="38" t="n">
        <v>1.399999976158142</v>
      </c>
      <c r="AQ291" s="34" t="n">
        <v>-50.71428504525397</v>
      </c>
      <c r="AR291" s="34" t="n">
        <v>-50.71428504525397</v>
      </c>
      <c r="AS291" s="39" t="n">
        <v>46297</v>
      </c>
      <c r="AT291" s="39" t="n">
        <v>43306</v>
      </c>
      <c r="AU291" s="31" t="n">
        <v>1.399999976158142</v>
      </c>
      <c r="AV291" s="31" t="n">
        <v>1.399999976158142</v>
      </c>
      <c r="AW291" s="34" t="n">
        <v>-49.28571495474603</v>
      </c>
      <c r="AX291" s="34" t="n">
        <v>-49.28571495474603</v>
      </c>
      <c r="AY291" s="39" t="n">
        <v>46297</v>
      </c>
      <c r="AZ291" s="39" t="n">
        <v>46304</v>
      </c>
      <c r="BA291" s="38" t="n">
        <v>0.7099999785423278</v>
      </c>
      <c r="BB291" s="34" t="n">
        <v>-7.74648011475656</v>
      </c>
      <c r="BC291" s="34" t="n">
        <v>-2.816898807176682</v>
      </c>
      <c r="BD291" s="31" t="n">
        <v>6</v>
      </c>
      <c r="BE291" s="34" t="n">
        <v>-3.967009412608569</v>
      </c>
      <c r="BF291" s="34" t="n">
        <v>-13.55700976430038</v>
      </c>
      <c r="BG291" s="34" t="n">
        <v>4.261167436353896</v>
      </c>
      <c r="BH291" s="34" t="n">
        <v>-36.36815413284143</v>
      </c>
      <c r="BI291" s="31" t="n">
        <v>435</v>
      </c>
      <c r="BJ291" s="31" t="n">
        <v>145</v>
      </c>
      <c r="BK291" s="31" t="n">
        <v>0</v>
      </c>
    </row>
    <row r="292">
      <c r="A292" s="30" t="n">
        <v>291</v>
      </c>
      <c r="B292" s="30" t="n">
        <v>138</v>
      </c>
      <c r="C292" s="30" t="inlineStr">
        <is>
          <t>CDPR.V</t>
        </is>
      </c>
      <c r="D292" s="30" t="inlineStr">
        <is>
          <t>Cerro de Pasco Resources</t>
        </is>
      </c>
      <c r="E292" s="36" t="n">
        <v>0.6899999976158142</v>
      </c>
      <c r="F292" s="30" t="n">
        <v>0.6684750023484231</v>
      </c>
      <c r="G292" s="30" t="b">
        <v>1</v>
      </c>
      <c r="H292" s="37" t="n">
        <v>46304</v>
      </c>
      <c r="I292" s="30" t="n">
        <v>0.6457375022768974</v>
      </c>
      <c r="J292" s="30" t="b">
        <v>1</v>
      </c>
      <c r="K292" s="37" t="n">
        <v>46276</v>
      </c>
      <c r="L292" s="33" t="n">
        <v>-2.816898807176682</v>
      </c>
      <c r="M292" s="30" t="n">
        <v>278</v>
      </c>
      <c r="N292" s="33" t="n">
        <v>-8.000000317891443</v>
      </c>
      <c r="O292" s="30" t="n">
        <v>211</v>
      </c>
      <c r="P292" s="33" t="n">
        <v>14.99999503294647</v>
      </c>
      <c r="Q292" s="30" t="n">
        <v>139</v>
      </c>
      <c r="R292" s="33" t="n">
        <v>-5.479454851034116</v>
      </c>
      <c r="S292" s="30" t="n">
        <v>168</v>
      </c>
      <c r="T292" s="33" t="n">
        <v>30.18868582322567</v>
      </c>
      <c r="U292" s="30" t="n">
        <v>79</v>
      </c>
      <c r="V292" s="33" t="n">
        <v>37.99999952316284</v>
      </c>
      <c r="W292" s="30" t="n">
        <v>123</v>
      </c>
      <c r="X292" s="33" t="n">
        <v>40.81632330337208</v>
      </c>
      <c r="Y292" s="30" t="n">
        <v>242</v>
      </c>
      <c r="Z292" s="33" t="n">
        <v>155.5555445176589</v>
      </c>
      <c r="AA292" s="30" t="n">
        <v>144</v>
      </c>
      <c r="AB292" s="33" t="n">
        <v>37.99999952316284</v>
      </c>
      <c r="AC292" s="37" t="n">
        <v>46304</v>
      </c>
      <c r="AD292" s="30" t="n">
        <v>0.8961458890797745</v>
      </c>
      <c r="AE292" s="33" t="n">
        <v>-2.816898807176682</v>
      </c>
      <c r="AF292" s="33" t="n">
        <v>-16.22606583664853</v>
      </c>
      <c r="AG292" s="33" t="n">
        <v>-21.59090893697148</v>
      </c>
      <c r="AH292" s="37" t="n">
        <v>46297</v>
      </c>
      <c r="AI292" s="30" t="n">
        <v>0.9061186609696154</v>
      </c>
      <c r="AJ292" s="33" t="n">
        <v>-5.333336194356297</v>
      </c>
      <c r="AK292" s="33" t="n">
        <v>-9.370258322946835</v>
      </c>
      <c r="AL292" s="33" t="n">
        <v>-19.31818381937085</v>
      </c>
      <c r="AM292" s="37" t="n">
        <v>46304</v>
      </c>
      <c r="AN292" s="37" t="n">
        <v>38009</v>
      </c>
      <c r="AO292" s="36" t="n">
        <v>0.8799999952316284</v>
      </c>
      <c r="AP292" s="36" t="n">
        <v>18</v>
      </c>
      <c r="AQ292" s="33" t="n">
        <v>-21.59090893697148</v>
      </c>
      <c r="AR292" s="33" t="n">
        <v>-96.16666667991214</v>
      </c>
      <c r="AS292" s="37" t="n">
        <v>46297</v>
      </c>
      <c r="AT292" s="37" t="n">
        <v>38009</v>
      </c>
      <c r="AU292" s="30" t="n">
        <v>0.8799999952316284</v>
      </c>
      <c r="AV292" s="30" t="n">
        <v>18</v>
      </c>
      <c r="AW292" s="33" t="n">
        <v>-19.31818381937085</v>
      </c>
      <c r="AX292" s="33" t="n">
        <v>-96.05555567476485</v>
      </c>
      <c r="AY292" s="37" t="n">
        <v>46297</v>
      </c>
      <c r="AZ292" s="37" t="n">
        <v>46304</v>
      </c>
      <c r="BA292" s="36" t="n">
        <v>0.7099999785423278</v>
      </c>
      <c r="BB292" s="33" t="n">
        <v>-8.333333333333314</v>
      </c>
      <c r="BC292" s="33" t="n">
        <v>-4.166670805877926</v>
      </c>
      <c r="BD292" s="30" t="n">
        <v>6</v>
      </c>
      <c r="BE292" s="33" t="n">
        <v>-3.967009412608569</v>
      </c>
      <c r="BF292" s="33" t="n">
        <v>-10.01855148281544</v>
      </c>
      <c r="BG292" s="33" t="n">
        <v>11.44866043203219</v>
      </c>
      <c r="BH292" s="33" t="n">
        <v>24.1037545244454</v>
      </c>
      <c r="BI292" s="30" t="n">
        <v>230</v>
      </c>
      <c r="BJ292" s="30" t="n">
        <v>-61</v>
      </c>
      <c r="BK292" s="30" t="n">
        <v>0</v>
      </c>
    </row>
    <row r="293">
      <c r="A293" s="31" t="n">
        <v>292</v>
      </c>
      <c r="B293" s="31" t="n">
        <v>139</v>
      </c>
      <c r="C293" s="31" t="inlineStr">
        <is>
          <t>TALA.TO</t>
        </is>
      </c>
      <c r="D293" s="31" t="inlineStr">
        <is>
          <t>Talamore Mining</t>
        </is>
      </c>
      <c r="E293" s="38" t="n">
        <v>7.869999885559082</v>
      </c>
      <c r="F293" s="31" t="n">
        <v>8.86222499370575</v>
      </c>
      <c r="G293" s="31" t="b">
        <v>0</v>
      </c>
      <c r="H293" s="39" t="n">
        <v>46304</v>
      </c>
      <c r="I293" s="31" t="n">
        <v>8.462124993801117</v>
      </c>
      <c r="J293" s="31" t="b">
        <v>1</v>
      </c>
      <c r="K293" s="39" t="n">
        <v>46276</v>
      </c>
      <c r="L293" s="34" t="n">
        <v>-2.83951216146624</v>
      </c>
      <c r="M293" s="31" t="n">
        <v>280</v>
      </c>
      <c r="N293" s="34" t="n">
        <v>-15.01080247263235</v>
      </c>
      <c r="O293" s="31" t="n">
        <v>340</v>
      </c>
      <c r="P293" s="34" t="n">
        <v>-6.973997044060543</v>
      </c>
      <c r="Q293" s="31" t="n">
        <v>308</v>
      </c>
      <c r="R293" s="34" t="n">
        <v>-26.44859788927806</v>
      </c>
      <c r="S293" s="31" t="n">
        <v>328</v>
      </c>
      <c r="T293" s="34" t="n">
        <v>26.32423533651118</v>
      </c>
      <c r="U293" s="31" t="n">
        <v>87</v>
      </c>
      <c r="V293" s="34" t="n">
        <v>128.7790626351934</v>
      </c>
      <c r="W293" s="31" t="n">
        <v>36</v>
      </c>
      <c r="X293" s="34" t="n">
        <v>628.7036641512403</v>
      </c>
      <c r="Y293" s="31" t="n">
        <v>7</v>
      </c>
      <c r="Z293" s="34" t="n">
        <v>1024.285717083483</v>
      </c>
      <c r="AA293" s="31" t="n">
        <v>7</v>
      </c>
      <c r="AB293" s="34" t="n">
        <v>32.71501034366773</v>
      </c>
      <c r="AC293" s="39" t="n">
        <v>46304</v>
      </c>
      <c r="AD293" s="31" t="n">
        <v>0.8350642788760785</v>
      </c>
      <c r="AE293" s="34" t="n">
        <v>-2.83951216146624</v>
      </c>
      <c r="AF293" s="34" t="n">
        <v>-29.67869629328844</v>
      </c>
      <c r="AG293" s="34" t="n">
        <v>-33.24851644594781</v>
      </c>
      <c r="AH293" s="39" t="n">
        <v>46297</v>
      </c>
      <c r="AI293" s="31" t="n">
        <v>1.32553737019552</v>
      </c>
      <c r="AJ293" s="34" t="n">
        <v>-6.68202653587705</v>
      </c>
      <c r="AK293" s="34" t="n">
        <v>-29.19728458011285</v>
      </c>
      <c r="AL293" s="34" t="n">
        <v>-31.29770646583908</v>
      </c>
      <c r="AM293" s="39" t="n">
        <v>46304</v>
      </c>
      <c r="AN293" s="39" t="n">
        <v>44454</v>
      </c>
      <c r="AO293" s="38" t="n">
        <v>11.78999996185303</v>
      </c>
      <c r="AP293" s="38" t="n">
        <v>11.78999996185303</v>
      </c>
      <c r="AQ293" s="34" t="n">
        <v>-33.24851644594781</v>
      </c>
      <c r="AR293" s="34" t="n">
        <v>-33.24851644594781</v>
      </c>
      <c r="AS293" s="39" t="n">
        <v>46297</v>
      </c>
      <c r="AT293" s="39" t="n">
        <v>44454</v>
      </c>
      <c r="AU293" s="31" t="n">
        <v>11.78999996185303</v>
      </c>
      <c r="AV293" s="31" t="n">
        <v>11.78999996185303</v>
      </c>
      <c r="AW293" s="34" t="n">
        <v>-31.29770646583908</v>
      </c>
      <c r="AX293" s="34" t="n">
        <v>-31.29770646583908</v>
      </c>
      <c r="AY293" s="39" t="n">
        <v>46297</v>
      </c>
      <c r="AZ293" s="39" t="n">
        <v>46304</v>
      </c>
      <c r="BA293" s="38" t="n">
        <v>8.100000381469727</v>
      </c>
      <c r="BB293" s="34" t="n">
        <v>-3.950619217172358</v>
      </c>
      <c r="BC293" s="34" t="n">
        <v>-2.83951216146624</v>
      </c>
      <c r="BD293" s="31" t="n">
        <v>6</v>
      </c>
      <c r="BE293" s="34" t="n">
        <v>-3.989622766898127</v>
      </c>
      <c r="BF293" s="34" t="n">
        <v>-17.02935363755634</v>
      </c>
      <c r="BG293" s="34" t="n">
        <v>-10.52533164497482</v>
      </c>
      <c r="BH293" s="34" t="n">
        <v>18.81876534495029</v>
      </c>
      <c r="BI293" s="31" t="n">
        <v>282</v>
      </c>
      <c r="BJ293" s="31" t="n">
        <v>-10</v>
      </c>
      <c r="BK293" s="31" t="n">
        <v>0</v>
      </c>
    </row>
    <row r="294">
      <c r="A294" s="30" t="n">
        <v>293</v>
      </c>
      <c r="B294" s="30" t="n">
        <v>380</v>
      </c>
      <c r="C294" s="30" t="inlineStr">
        <is>
          <t>SGO.V</t>
        </is>
      </c>
      <c r="D294" s="30" t="inlineStr">
        <is>
          <t>Sonoro Gold Ord Shs</t>
        </is>
      </c>
      <c r="E294" s="36" t="n">
        <v>0.1700000017881393</v>
      </c>
      <c r="F294" s="30" t="n">
        <v>0.2383624990284443</v>
      </c>
      <c r="G294" s="30" t="b">
        <v>0</v>
      </c>
      <c r="H294" s="37" t="n">
        <v>46304</v>
      </c>
      <c r="I294" s="30" t="n">
        <v>0.2416374988108873</v>
      </c>
      <c r="J294" s="30" t="b">
        <v>0</v>
      </c>
      <c r="K294" s="37" t="n">
        <v>46276</v>
      </c>
      <c r="L294" s="33" t="n">
        <v>-2.857140181015905</v>
      </c>
      <c r="M294" s="30" t="n">
        <v>281</v>
      </c>
      <c r="N294" s="33" t="n">
        <v>-15.00000037252904</v>
      </c>
      <c r="O294" s="30" t="n">
        <v>337</v>
      </c>
      <c r="P294" s="33" t="n">
        <v>-24.4444416481771</v>
      </c>
      <c r="Q294" s="30" t="n">
        <v>414</v>
      </c>
      <c r="R294" s="33" t="n">
        <v>-31.99999928474428</v>
      </c>
      <c r="S294" s="30" t="n">
        <v>371</v>
      </c>
      <c r="T294" s="33" t="n">
        <v>-40.3508758170673</v>
      </c>
      <c r="U294" s="30" t="n">
        <v>359</v>
      </c>
      <c r="V294" s="33" t="n">
        <v>-19.04761566867083</v>
      </c>
      <c r="W294" s="30" t="n">
        <v>295</v>
      </c>
      <c r="X294" s="33" t="n">
        <v>0</v>
      </c>
      <c r="Y294" s="30" t="n">
        <v>331</v>
      </c>
      <c r="Z294" s="33" t="n">
        <v>69.99999925494191</v>
      </c>
      <c r="AA294" s="30" t="n">
        <v>248</v>
      </c>
      <c r="AB294" s="33" t="n">
        <v>-42.37287818820461</v>
      </c>
      <c r="AC294" s="37" t="n">
        <v>46304</v>
      </c>
      <c r="AD294" s="30" t="n">
        <v>0.7840306032102727</v>
      </c>
      <c r="AE294" s="33" t="n">
        <v>-2.857140181015905</v>
      </c>
      <c r="AF294" s="33" t="n">
        <v>-21.83193303822905</v>
      </c>
      <c r="AG294" s="33" t="n">
        <v>-47.28681959216746</v>
      </c>
      <c r="AH294" s="37" t="n">
        <v>46297</v>
      </c>
      <c r="AI294" s="30" t="n">
        <v>1.339279177797581</v>
      </c>
      <c r="AJ294" s="33" t="n">
        <v>-7.894737254879846</v>
      </c>
      <c r="AK294" s="33" t="n">
        <v>-17.63943909417238</v>
      </c>
      <c r="AL294" s="33" t="n">
        <v>-45.73643342798614</v>
      </c>
      <c r="AM294" s="37" t="n">
        <v>46304</v>
      </c>
      <c r="AN294" s="37" t="n">
        <v>34512</v>
      </c>
      <c r="AO294" s="36" t="n">
        <v>0.3224999904632568</v>
      </c>
      <c r="AP294" s="36" t="n">
        <v>5.28000020980835</v>
      </c>
      <c r="AQ294" s="33" t="n">
        <v>-47.28681959216746</v>
      </c>
      <c r="AR294" s="33" t="n">
        <v>-96.780303124376</v>
      </c>
      <c r="AS294" s="37" t="n">
        <v>46297</v>
      </c>
      <c r="AT294" s="37" t="n">
        <v>34512</v>
      </c>
      <c r="AU294" s="30" t="n">
        <v>0.3224999904632568</v>
      </c>
      <c r="AV294" s="30" t="n">
        <v>5.28000020980835</v>
      </c>
      <c r="AW294" s="33" t="n">
        <v>-45.73643342798614</v>
      </c>
      <c r="AX294" s="33" t="n">
        <v>-96.68560624875204</v>
      </c>
      <c r="AY294" s="37" t="n">
        <v>46297</v>
      </c>
      <c r="AZ294" s="37" t="n">
        <v>46304</v>
      </c>
      <c r="BA294" s="36" t="n">
        <v>0.1749999970197677</v>
      </c>
      <c r="BB294" s="33" t="n">
        <v>-5.55555831502973</v>
      </c>
      <c r="BC294" s="33" t="n">
        <v>-5.55555831502973</v>
      </c>
      <c r="BD294" s="30" t="n">
        <v>6</v>
      </c>
      <c r="BE294" s="33" t="n">
        <v>-4.007250786447791</v>
      </c>
      <c r="BF294" s="33" t="n">
        <v>-17.01855153745304</v>
      </c>
      <c r="BG294" s="33" t="n">
        <v>-27.99577624909138</v>
      </c>
      <c r="BH294" s="33" t="n">
        <v>-56.26912318692205</v>
      </c>
      <c r="BI294" s="30" t="n">
        <v>321</v>
      </c>
      <c r="BJ294" s="30" t="n">
        <v>28</v>
      </c>
      <c r="BK294" s="30" t="n">
        <v>0</v>
      </c>
    </row>
    <row r="295">
      <c r="A295" s="31" t="n">
        <v>294</v>
      </c>
      <c r="B295" s="31" t="n">
        <v>20</v>
      </c>
      <c r="C295" s="31" t="inlineStr">
        <is>
          <t>LGD.TO</t>
        </is>
      </c>
      <c r="D295" s="31" t="inlineStr">
        <is>
          <t>Liberty Gold Ord Shs</t>
        </is>
      </c>
      <c r="E295" s="38" t="n">
        <v>2.039999961853028</v>
      </c>
      <c r="F295" s="31" t="n">
        <v>1.475949993431568</v>
      </c>
      <c r="G295" s="31" t="b">
        <v>1</v>
      </c>
      <c r="H295" s="39" t="n">
        <v>46304</v>
      </c>
      <c r="I295" s="31" t="n">
        <v>1.348199995458126</v>
      </c>
      <c r="J295" s="31" t="b">
        <v>1</v>
      </c>
      <c r="K295" s="39" t="n">
        <v>46276</v>
      </c>
      <c r="L295" s="34" t="n">
        <v>-2.857140262110569</v>
      </c>
      <c r="M295" s="31" t="n">
        <v>282</v>
      </c>
      <c r="N295" s="34" t="n">
        <v>-0.4878044241882762</v>
      </c>
      <c r="O295" s="31" t="n">
        <v>112</v>
      </c>
      <c r="P295" s="34" t="n">
        <v>35.99999745686853</v>
      </c>
      <c r="Q295" s="31" t="n">
        <v>51</v>
      </c>
      <c r="R295" s="34" t="n">
        <v>56.92307974459872</v>
      </c>
      <c r="S295" s="31" t="n">
        <v>24</v>
      </c>
      <c r="T295" s="34" t="n">
        <v>126.6666684327304</v>
      </c>
      <c r="U295" s="31" t="n">
        <v>13</v>
      </c>
      <c r="V295" s="34" t="n">
        <v>195.652169406076</v>
      </c>
      <c r="W295" s="31" t="n">
        <v>16</v>
      </c>
      <c r="X295" s="34" t="n">
        <v>527.692318978395</v>
      </c>
      <c r="Y295" s="31" t="n">
        <v>11</v>
      </c>
      <c r="Z295" s="34" t="n">
        <v>527.692318978395</v>
      </c>
      <c r="AA295" s="31" t="n">
        <v>26</v>
      </c>
      <c r="AB295" s="34" t="n">
        <v>145.7831328762065</v>
      </c>
      <c r="AC295" s="39" t="n">
        <v>46304</v>
      </c>
      <c r="AD295" s="31" t="n">
        <v>0.8930482903042969</v>
      </c>
      <c r="AE295" s="34" t="n">
        <v>-2.857140262110569</v>
      </c>
      <c r="AF295" s="34" t="n">
        <v>41.5094839767676</v>
      </c>
      <c r="AG295" s="34" t="n">
        <v>-11.30434764580823</v>
      </c>
      <c r="AH295" s="39" t="n">
        <v>46297</v>
      </c>
      <c r="AI295" s="31" t="n">
        <v>1.114020013377306</v>
      </c>
      <c r="AJ295" s="34" t="n">
        <v>-4.977381521071667</v>
      </c>
      <c r="AK295" s="34" t="n">
        <v>48.97892097824781</v>
      </c>
      <c r="AL295" s="34" t="n">
        <v>-8.695654427396827</v>
      </c>
      <c r="AM295" s="39" t="n">
        <v>46304</v>
      </c>
      <c r="AN295" s="39" t="n">
        <v>40644</v>
      </c>
      <c r="AO295" s="38" t="n">
        <v>2.299999952316284</v>
      </c>
      <c r="AP295" s="38" t="n">
        <v>3.509999990463257</v>
      </c>
      <c r="AQ295" s="34" t="n">
        <v>-11.30434764580823</v>
      </c>
      <c r="AR295" s="34" t="n">
        <v>-41.88034280923788</v>
      </c>
      <c r="AS295" s="39" t="n">
        <v>46297</v>
      </c>
      <c r="AT295" s="39" t="n">
        <v>40644</v>
      </c>
      <c r="AU295" s="31" t="n">
        <v>2.299999952316284</v>
      </c>
      <c r="AV295" s="31" t="n">
        <v>3.509999990463257</v>
      </c>
      <c r="AW295" s="34" t="n">
        <v>-8.695654427396827</v>
      </c>
      <c r="AX295" s="34" t="n">
        <v>-40.17094272540422</v>
      </c>
      <c r="AY295" s="39" t="n">
        <v>46297</v>
      </c>
      <c r="AZ295" s="39" t="n">
        <v>46304</v>
      </c>
      <c r="BA295" s="38" t="n">
        <v>2.099999904632568</v>
      </c>
      <c r="BB295" s="34" t="n">
        <v>-6.666660611591357</v>
      </c>
      <c r="BC295" s="34" t="n">
        <v>-2.857140262110569</v>
      </c>
      <c r="BD295" s="31" t="n">
        <v>6</v>
      </c>
      <c r="BE295" s="34" t="n">
        <v>-4.007250867542456</v>
      </c>
      <c r="BF295" s="34" t="n">
        <v>-2.506355589112275</v>
      </c>
      <c r="BG295" s="34" t="n">
        <v>32.44866285595425</v>
      </c>
      <c r="BH295" s="34" t="n">
        <v>131.886887877489</v>
      </c>
      <c r="BI295" s="31" t="n">
        <v>214</v>
      </c>
      <c r="BJ295" s="31" t="n">
        <v>-80</v>
      </c>
      <c r="BK295" s="31" t="n">
        <v>0</v>
      </c>
    </row>
    <row r="296">
      <c r="A296" s="30" t="n">
        <v>295</v>
      </c>
      <c r="B296" s="30" t="n">
        <v>302</v>
      </c>
      <c r="C296" s="30" t="inlineStr">
        <is>
          <t>MFG.V</t>
        </is>
      </c>
      <c r="D296" s="30" t="inlineStr">
        <is>
          <t>Mayfair Gold Ord Shs</t>
        </is>
      </c>
      <c r="E296" s="36" t="n">
        <v>3.670000076293945</v>
      </c>
      <c r="F296" s="30" t="n">
        <v>4.315975003242492</v>
      </c>
      <c r="G296" s="30" t="b">
        <v>0</v>
      </c>
      <c r="H296" s="37" t="n">
        <v>46304</v>
      </c>
      <c r="I296" s="30" t="n">
        <v>4.389074996709824</v>
      </c>
      <c r="J296" s="30" t="b">
        <v>0</v>
      </c>
      <c r="K296" s="37" t="n">
        <v>46276</v>
      </c>
      <c r="L296" s="33" t="n">
        <v>-2.910050156835919</v>
      </c>
      <c r="M296" s="30" t="n">
        <v>283</v>
      </c>
      <c r="N296" s="33" t="n">
        <v>-13.03316922375315</v>
      </c>
      <c r="O296" s="30" t="n">
        <v>302</v>
      </c>
      <c r="P296" s="33" t="n">
        <v>8.902083113426951</v>
      </c>
      <c r="Q296" s="30" t="n">
        <v>180</v>
      </c>
      <c r="R296" s="33" t="n">
        <v>-16.2100461094988</v>
      </c>
      <c r="S296" s="30" t="n">
        <v>258</v>
      </c>
      <c r="T296" s="33" t="n">
        <v>-27.0377748864194</v>
      </c>
      <c r="U296" s="30" t="n">
        <v>291</v>
      </c>
      <c r="V296" s="33" t="n">
        <v>-6.852791294551153</v>
      </c>
      <c r="W296" s="30" t="n">
        <v>253</v>
      </c>
      <c r="X296" s="33" t="n">
        <v>10.54217319544601</v>
      </c>
      <c r="Y296" s="30" t="n">
        <v>314</v>
      </c>
      <c r="Z296" s="33" t="n">
        <v>13.27160695961489</v>
      </c>
      <c r="AA296" s="30" t="n">
        <v>341</v>
      </c>
      <c r="AB296" s="33" t="n">
        <v>-30.49242555944602</v>
      </c>
      <c r="AC296" s="37" t="n">
        <v>46304</v>
      </c>
      <c r="AD296" s="30" t="n">
        <v>0.3125640022291999</v>
      </c>
      <c r="AE296" s="33" t="n">
        <v>-2.910050156835919</v>
      </c>
      <c r="AF296" s="33" t="n">
        <v>7.413203514604606</v>
      </c>
      <c r="AG296" s="33" t="n">
        <v>-41.74603229867747</v>
      </c>
      <c r="AH296" s="37" t="n">
        <v>46297</v>
      </c>
      <c r="AI296" s="30" t="n">
        <v>0.3621469256407476</v>
      </c>
      <c r="AJ296" s="33" t="n">
        <v>-2.827766852132629</v>
      </c>
      <c r="AK296" s="33" t="n">
        <v>10.15533361144512</v>
      </c>
      <c r="AL296" s="33" t="n">
        <v>-40.00000227065307</v>
      </c>
      <c r="AM296" s="37" t="n">
        <v>46304</v>
      </c>
      <c r="AN296" s="37" t="n">
        <v>44277</v>
      </c>
      <c r="AO296" s="36" t="n">
        <v>6.300000190734863</v>
      </c>
      <c r="AP296" s="36" t="n">
        <v>6.300000190734863</v>
      </c>
      <c r="AQ296" s="33" t="n">
        <v>-41.74603229867747</v>
      </c>
      <c r="AR296" s="33" t="n">
        <v>-41.74603229867747</v>
      </c>
      <c r="AS296" s="37" t="n">
        <v>46297</v>
      </c>
      <c r="AT296" s="37" t="n">
        <v>44277</v>
      </c>
      <c r="AU296" s="30" t="n">
        <v>6.300000190734863</v>
      </c>
      <c r="AV296" s="30" t="n">
        <v>6.300000190734863</v>
      </c>
      <c r="AW296" s="33" t="n">
        <v>-40.00000227065307</v>
      </c>
      <c r="AX296" s="33" t="n">
        <v>-40.00000227065307</v>
      </c>
      <c r="AY296" s="37" t="n">
        <v>46297</v>
      </c>
      <c r="AZ296" s="37" t="n">
        <v>46304</v>
      </c>
      <c r="BA296" s="36" t="n">
        <v>3.779999971389771</v>
      </c>
      <c r="BB296" s="33" t="n">
        <v>-7.124010122535829</v>
      </c>
      <c r="BC296" s="33" t="n">
        <v>-3.166223925248046</v>
      </c>
      <c r="BD296" s="30" t="n">
        <v>6</v>
      </c>
      <c r="BE296" s="33" t="n">
        <v>-4.060160762267806</v>
      </c>
      <c r="BF296" s="33" t="n">
        <v>-15.05172038867715</v>
      </c>
      <c r="BG296" s="33" t="n">
        <v>5.350748512512671</v>
      </c>
      <c r="BH296" s="33" t="n">
        <v>-44.38867055816347</v>
      </c>
      <c r="BI296" s="30" t="n">
        <v>149</v>
      </c>
      <c r="BJ296" s="30" t="n">
        <v>-146</v>
      </c>
      <c r="BK296" s="30" t="n">
        <v>0</v>
      </c>
    </row>
    <row r="297">
      <c r="A297" s="31" t="n">
        <v>296</v>
      </c>
      <c r="B297" s="31" t="n">
        <v>444</v>
      </c>
      <c r="C297" s="31" t="inlineStr">
        <is>
          <t>VIPR.V</t>
        </is>
      </c>
      <c r="D297" s="31" t="inlineStr">
        <is>
          <t>Silver Viper Minerals</t>
        </is>
      </c>
      <c r="E297" s="38" t="n">
        <v>0.3300000131130218</v>
      </c>
      <c r="F297" s="31" t="n">
        <v>0.9506875005364418</v>
      </c>
      <c r="G297" s="31" t="b">
        <v>0</v>
      </c>
      <c r="H297" s="39" t="n">
        <v>46304</v>
      </c>
      <c r="I297" s="31" t="n">
        <v>1.059537499248981</v>
      </c>
      <c r="J297" s="31" t="b">
        <v>0</v>
      </c>
      <c r="K297" s="39" t="n">
        <v>46276</v>
      </c>
      <c r="L297" s="34" t="n">
        <v>-2.941173634727123</v>
      </c>
      <c r="M297" s="31" t="n">
        <v>284</v>
      </c>
      <c r="N297" s="34" t="n">
        <v>-24.1379284357864</v>
      </c>
      <c r="O297" s="31" t="n">
        <v>426</v>
      </c>
      <c r="P297" s="34" t="n">
        <v>-10.81080841617573</v>
      </c>
      <c r="Q297" s="31" t="n">
        <v>343</v>
      </c>
      <c r="R297" s="34" t="n">
        <v>-74.41860287817438</v>
      </c>
      <c r="S297" s="31" t="n">
        <v>457</v>
      </c>
      <c r="T297" s="34" t="n">
        <v>-86.74698747593912</v>
      </c>
      <c r="U297" s="31" t="n">
        <v>458</v>
      </c>
      <c r="V297" s="34" t="n">
        <v>-66.66666566322148</v>
      </c>
      <c r="W297" s="31" t="n">
        <v>444</v>
      </c>
      <c r="X297" s="34" t="n">
        <v>-39.99999891627922</v>
      </c>
      <c r="Y297" s="31" t="n">
        <v>416</v>
      </c>
      <c r="Z297" s="34" t="n">
        <v>40.42553785107374</v>
      </c>
      <c r="AA297" s="31" t="n">
        <v>294</v>
      </c>
      <c r="AB297" s="34" t="n">
        <v>-85.06787296756256</v>
      </c>
      <c r="AC297" s="39" t="n">
        <v>46304</v>
      </c>
      <c r="AD297" s="31" t="n">
        <v>0.4436763475860702</v>
      </c>
      <c r="AE297" s="34" t="n">
        <v>-2.941173634727123</v>
      </c>
      <c r="AF297" s="34" t="n">
        <v>-21.53996236980556</v>
      </c>
      <c r="AG297" s="34" t="n">
        <v>-86.74698747593912</v>
      </c>
      <c r="AH297" s="39" t="n">
        <v>46297</v>
      </c>
      <c r="AI297" s="31" t="n">
        <v>0.6578306862152233</v>
      </c>
      <c r="AJ297" s="34" t="n">
        <v>-12.82050870579362</v>
      </c>
      <c r="AK297" s="34" t="n">
        <v>-7.587448219772071</v>
      </c>
      <c r="AL297" s="34" t="n">
        <v>-86.34538143477619</v>
      </c>
      <c r="AM297" s="39" t="n">
        <v>46304</v>
      </c>
      <c r="AN297" s="39" t="n">
        <v>43007</v>
      </c>
      <c r="AO297" s="38" t="n">
        <v>2.490000009536743</v>
      </c>
      <c r="AP297" s="38" t="n">
        <v>7.800000190734862</v>
      </c>
      <c r="AQ297" s="34" t="n">
        <v>-86.74698747593912</v>
      </c>
      <c r="AR297" s="34" t="n">
        <v>-95.7692307045709</v>
      </c>
      <c r="AS297" s="39" t="n">
        <v>46297</v>
      </c>
      <c r="AT297" s="39" t="n">
        <v>43007</v>
      </c>
      <c r="AU297" s="31" t="n">
        <v>2.490000009536743</v>
      </c>
      <c r="AV297" s="31" t="n">
        <v>7.800000190734862</v>
      </c>
      <c r="AW297" s="34" t="n">
        <v>-86.34538143477619</v>
      </c>
      <c r="AX297" s="34" t="n">
        <v>-95.64102570176674</v>
      </c>
      <c r="AY297" s="39" t="n">
        <v>46297</v>
      </c>
      <c r="AZ297" s="39" t="n">
        <v>46304</v>
      </c>
      <c r="BA297" s="38" t="n">
        <v>0.3400000035762786</v>
      </c>
      <c r="BB297" s="34" t="n">
        <v>-5.882356034843095</v>
      </c>
      <c r="BC297" s="34" t="n">
        <v>-2.941173634727123</v>
      </c>
      <c r="BD297" s="31" t="n">
        <v>6</v>
      </c>
      <c r="BE297" s="34" t="n">
        <v>-4.09128424015901</v>
      </c>
      <c r="BF297" s="34" t="n">
        <v>-26.1564796007104</v>
      </c>
      <c r="BG297" s="34" t="n">
        <v>-14.36214301709001</v>
      </c>
      <c r="BH297" s="34" t="n">
        <v>-98.96411796628001</v>
      </c>
      <c r="BI297" s="31" t="n">
        <v>410</v>
      </c>
      <c r="BJ297" s="31" t="n">
        <v>114</v>
      </c>
      <c r="BK297" s="31" t="n">
        <v>0</v>
      </c>
    </row>
    <row r="298">
      <c r="A298" s="30" t="n">
        <v>297</v>
      </c>
      <c r="B298" s="30" t="n">
        <v>35</v>
      </c>
      <c r="C298" s="30" t="inlineStr">
        <is>
          <t>CUAU.CD</t>
        </is>
      </c>
      <c r="D298" s="30" t="inlineStr">
        <is>
          <t>Forte Minerals Ord Shs</t>
        </is>
      </c>
      <c r="E298" s="36" t="n">
        <v>1.639999985694885</v>
      </c>
      <c r="F298" s="30" t="n">
        <v>1.326899998784065</v>
      </c>
      <c r="G298" s="30" t="b">
        <v>1</v>
      </c>
      <c r="H298" s="37" t="n">
        <v>46304</v>
      </c>
      <c r="I298" s="30" t="n">
        <v>1.26744999974966</v>
      </c>
      <c r="J298" s="30" t="b">
        <v>1</v>
      </c>
      <c r="K298" s="37" t="n">
        <v>46276</v>
      </c>
      <c r="L298" s="33" t="n">
        <v>-2.958584013766763</v>
      </c>
      <c r="M298" s="30" t="n">
        <v>285</v>
      </c>
      <c r="N298" s="33" t="n">
        <v>3.797464629737091</v>
      </c>
      <c r="O298" s="30" t="n">
        <v>68</v>
      </c>
      <c r="P298" s="33" t="n">
        <v>47.74774455490098</v>
      </c>
      <c r="Q298" s="30" t="n">
        <v>31</v>
      </c>
      <c r="R298" s="33" t="n">
        <v>27.13178559626457</v>
      </c>
      <c r="S298" s="30" t="n">
        <v>63</v>
      </c>
      <c r="T298" s="33" t="n">
        <v>23.30826562230968</v>
      </c>
      <c r="U298" s="30" t="n">
        <v>90</v>
      </c>
      <c r="V298" s="33" t="n">
        <v>115.7894745097596</v>
      </c>
      <c r="W298" s="30" t="n">
        <v>44</v>
      </c>
      <c r="X298" s="33" t="n">
        <v>107.5949292594742</v>
      </c>
      <c r="Y298" s="30" t="n">
        <v>120</v>
      </c>
      <c r="Z298" s="33" t="n">
        <v>613.0434591062582</v>
      </c>
      <c r="AA298" s="30" t="n">
        <v>18</v>
      </c>
      <c r="AB298" s="33" t="n">
        <v>34.42622518321588</v>
      </c>
      <c r="AC298" s="37" t="n">
        <v>46304</v>
      </c>
      <c r="AD298" s="30" t="n">
        <v>0.06335786644466054</v>
      </c>
      <c r="AE298" s="33" t="n">
        <v>-5.747127775503968</v>
      </c>
      <c r="AF298" s="33" t="n">
        <v>68.1103679149127</v>
      </c>
      <c r="AG298" s="33" t="n">
        <v>-15.89743868760725</v>
      </c>
      <c r="AH298" s="37" t="n">
        <v>46297</v>
      </c>
      <c r="AI298" s="30" t="n">
        <v>0.05004450518379977</v>
      </c>
      <c r="AJ298" s="33" t="n">
        <v>-6.111105444990406</v>
      </c>
      <c r="AK298" s="33" t="n">
        <v>66.9552097287368</v>
      </c>
      <c r="AL298" s="33" t="n">
        <v>-13.33333251822711</v>
      </c>
      <c r="AM298" s="37" t="n">
        <v>46304</v>
      </c>
      <c r="AN298" s="37" t="n">
        <v>44586</v>
      </c>
      <c r="AO298" s="36" t="n">
        <v>1.950000047683716</v>
      </c>
      <c r="AP298" s="36" t="n">
        <v>1.950000047683716</v>
      </c>
      <c r="AQ298" s="33" t="n">
        <v>-15.89743868760725</v>
      </c>
      <c r="AR298" s="33" t="n">
        <v>-15.89743868760725</v>
      </c>
      <c r="AS298" s="37" t="n">
        <v>46297</v>
      </c>
      <c r="AT298" s="37" t="n">
        <v>44586</v>
      </c>
      <c r="AU298" s="30" t="n">
        <v>1.950000047683716</v>
      </c>
      <c r="AV298" s="30" t="n">
        <v>1.950000047683716</v>
      </c>
      <c r="AW298" s="33" t="n">
        <v>-13.33333251822711</v>
      </c>
      <c r="AX298" s="33" t="n">
        <v>-13.33333251822711</v>
      </c>
      <c r="AY298" s="37" t="n">
        <v>46297</v>
      </c>
      <c r="AZ298" s="37" t="n">
        <v>46304</v>
      </c>
      <c r="BA298" s="36" t="n">
        <v>1.690000057220459</v>
      </c>
      <c r="BB298" s="33" t="n">
        <v>-6.285715103149414</v>
      </c>
      <c r="BC298" s="33" t="n">
        <v>-6.285715103149414</v>
      </c>
      <c r="BD298" s="30" t="n">
        <v>4</v>
      </c>
      <c r="BE298" s="33" t="n">
        <v>-4.10869461919865</v>
      </c>
      <c r="BF298" s="33" t="n">
        <v>1.778913464813092</v>
      </c>
      <c r="BG298" s="33" t="n">
        <v>44.1964099539867</v>
      </c>
      <c r="BH298" s="33" t="n">
        <v>20.52998018449843</v>
      </c>
      <c r="BI298" s="30" t="n">
        <v>188</v>
      </c>
      <c r="BJ298" s="30" t="n">
        <v>-109</v>
      </c>
      <c r="BK298" s="30" t="n">
        <v>0</v>
      </c>
    </row>
    <row r="299">
      <c r="A299" s="31" t="n">
        <v>298</v>
      </c>
      <c r="B299" s="31" t="n">
        <v>235</v>
      </c>
      <c r="C299" s="31" t="inlineStr">
        <is>
          <t>CDE</t>
        </is>
      </c>
      <c r="D299" s="31" t="inlineStr">
        <is>
          <t>Coeur Mining Ord Shs</t>
        </is>
      </c>
      <c r="E299" s="38" t="n">
        <v>17.1299991607666</v>
      </c>
      <c r="F299" s="31" t="n">
        <v>19.25394999027252</v>
      </c>
      <c r="G299" s="31" t="b">
        <v>0</v>
      </c>
      <c r="H299" s="39" t="n">
        <v>46304</v>
      </c>
      <c r="I299" s="31" t="n">
        <v>19.06954999446869</v>
      </c>
      <c r="J299" s="31" t="b">
        <v>1</v>
      </c>
      <c r="K299" s="39" t="n">
        <v>46276</v>
      </c>
      <c r="L299" s="34" t="n">
        <v>-3.001136416901917</v>
      </c>
      <c r="M299" s="31" t="n">
        <v>286</v>
      </c>
      <c r="N299" s="34" t="n">
        <v>-16.763852165837</v>
      </c>
      <c r="O299" s="31" t="n">
        <v>364</v>
      </c>
      <c r="P299" s="34" t="n">
        <v>6.928830657211371</v>
      </c>
      <c r="Q299" s="31" t="n">
        <v>198</v>
      </c>
      <c r="R299" s="34" t="n">
        <v>-13.13387547044145</v>
      </c>
      <c r="S299" s="31" t="n">
        <v>226</v>
      </c>
      <c r="T299" s="34" t="n">
        <v>-16.02941430838743</v>
      </c>
      <c r="U299" s="31" t="n">
        <v>229</v>
      </c>
      <c r="V299" s="34" t="n">
        <v>-14.56359195713384</v>
      </c>
      <c r="W299" s="31" t="n">
        <v>273</v>
      </c>
      <c r="X299" s="34" t="n">
        <v>90.96988462454843</v>
      </c>
      <c r="Y299" s="31" t="n">
        <v>152</v>
      </c>
      <c r="Z299" s="34" t="n">
        <v>206.98923646919</v>
      </c>
      <c r="AA299" s="31" t="n">
        <v>117</v>
      </c>
      <c r="AB299" s="34" t="n">
        <v>-2.39316293192211</v>
      </c>
      <c r="AC299" s="39" t="n">
        <v>46304</v>
      </c>
      <c r="AD299" s="31" t="n">
        <v>1.019143481653247</v>
      </c>
      <c r="AE299" s="34" t="n">
        <v>-3.001136416901917</v>
      </c>
      <c r="AF299" s="34" t="n">
        <v>-23.91707217388929</v>
      </c>
      <c r="AG299" s="34" t="n">
        <v>-36.90607955266738</v>
      </c>
      <c r="AH299" s="39" t="n">
        <v>46297</v>
      </c>
      <c r="AI299" s="31" t="n">
        <v>1.027284161620371</v>
      </c>
      <c r="AJ299" s="34" t="n">
        <v>-8.116542776661062</v>
      </c>
      <c r="AK299" s="34" t="n">
        <v>-34.65586108864686</v>
      </c>
      <c r="AL299" s="34" t="n">
        <v>-34.95395913243809</v>
      </c>
      <c r="AM299" s="39" t="n">
        <v>46304</v>
      </c>
      <c r="AN299" s="39" t="n">
        <v>29297</v>
      </c>
      <c r="AO299" s="38" t="n">
        <v>27.14999961853028</v>
      </c>
      <c r="AP299" s="38" t="n">
        <v>342.5</v>
      </c>
      <c r="AQ299" s="34" t="n">
        <v>-36.90607955266738</v>
      </c>
      <c r="AR299" s="34" t="n">
        <v>-94.99854039101704</v>
      </c>
      <c r="AS299" s="39" t="n">
        <v>46297</v>
      </c>
      <c r="AT299" s="39" t="n">
        <v>29297</v>
      </c>
      <c r="AU299" s="31" t="n">
        <v>27.14999961853028</v>
      </c>
      <c r="AV299" s="31" t="n">
        <v>342.5</v>
      </c>
      <c r="AW299" s="34" t="n">
        <v>-34.95395913243809</v>
      </c>
      <c r="AX299" s="34" t="n">
        <v>-94.84379566498916</v>
      </c>
      <c r="AY299" s="39" t="n">
        <v>46297</v>
      </c>
      <c r="AZ299" s="39" t="n">
        <v>46304</v>
      </c>
      <c r="BA299" s="38" t="n">
        <v>17.65999984741211</v>
      </c>
      <c r="BB299" s="34" t="n">
        <v>-6.568515614013981</v>
      </c>
      <c r="BC299" s="34" t="n">
        <v>-3.001136416901917</v>
      </c>
      <c r="BD299" s="31" t="n">
        <v>6</v>
      </c>
      <c r="BE299" s="34" t="n">
        <v>-4.151247022333804</v>
      </c>
      <c r="BF299" s="34" t="n">
        <v>-18.782403330761</v>
      </c>
      <c r="BG299" s="34" t="n">
        <v>3.377496056297091</v>
      </c>
      <c r="BH299" s="34" t="n">
        <v>-16.28940793063956</v>
      </c>
      <c r="BI299" s="31" t="n">
        <v>324</v>
      </c>
      <c r="BJ299" s="31" t="n">
        <v>26</v>
      </c>
      <c r="BK299" s="31" t="n">
        <v>0</v>
      </c>
    </row>
    <row r="300">
      <c r="A300" s="30" t="n">
        <v>299</v>
      </c>
      <c r="B300" s="30" t="n">
        <v>26</v>
      </c>
      <c r="C300" s="30" t="inlineStr">
        <is>
          <t>ORE.TO</t>
        </is>
      </c>
      <c r="D300" s="30" t="inlineStr">
        <is>
          <t>Orezone Gold Ord Shs</t>
        </is>
      </c>
      <c r="E300" s="36" t="n">
        <v>3.220000028610229</v>
      </c>
      <c r="F300" s="30" t="n">
        <v>2.45944999396801</v>
      </c>
      <c r="G300" s="30" t="b">
        <v>1</v>
      </c>
      <c r="H300" s="37" t="n">
        <v>46304</v>
      </c>
      <c r="I300" s="30" t="n">
        <v>2.312099993824959</v>
      </c>
      <c r="J300" s="30" t="b">
        <v>1</v>
      </c>
      <c r="K300" s="37" t="n">
        <v>46276</v>
      </c>
      <c r="L300" s="33" t="n">
        <v>-3.012045380823059</v>
      </c>
      <c r="M300" s="30" t="n">
        <v>287</v>
      </c>
      <c r="N300" s="33" t="n">
        <v>13.3802861241306</v>
      </c>
      <c r="O300" s="30" t="n">
        <v>31</v>
      </c>
      <c r="P300" s="33" t="n">
        <v>35.86498667069058</v>
      </c>
      <c r="Q300" s="30" t="n">
        <v>53</v>
      </c>
      <c r="R300" s="33" t="n">
        <v>35.86498667069058</v>
      </c>
      <c r="S300" s="30" t="n">
        <v>52</v>
      </c>
      <c r="T300" s="33" t="n">
        <v>63.45177572823864</v>
      </c>
      <c r="U300" s="30" t="n">
        <v>37</v>
      </c>
      <c r="V300" s="33" t="n">
        <v>106.4102658153289</v>
      </c>
      <c r="W300" s="30" t="n">
        <v>45</v>
      </c>
      <c r="X300" s="33" t="n">
        <v>192.72726898351</v>
      </c>
      <c r="Y300" s="30" t="n">
        <v>65</v>
      </c>
      <c r="Z300" s="33" t="n">
        <v>292.682933743549</v>
      </c>
      <c r="AA300" s="30" t="n">
        <v>70</v>
      </c>
      <c r="AB300" s="33" t="n">
        <v>82.95454807148491</v>
      </c>
      <c r="AC300" s="37" t="n">
        <v>46304</v>
      </c>
      <c r="AD300" s="30" t="n">
        <v>1.171301104152062</v>
      </c>
      <c r="AE300" s="33" t="n">
        <v>-3.012045380823059</v>
      </c>
      <c r="AF300" s="33" t="n">
        <v>46.49106172862933</v>
      </c>
      <c r="AG300" s="33" t="n">
        <v>-4.451034481977977</v>
      </c>
      <c r="AH300" s="37" t="n">
        <v>46297</v>
      </c>
      <c r="AI300" s="30" t="n">
        <v>1.031744168942111</v>
      </c>
      <c r="AJ300" s="33" t="n">
        <v>2.786375035227628</v>
      </c>
      <c r="AK300" s="33" t="n">
        <v>58.3841145721323</v>
      </c>
      <c r="AL300" s="33" t="n">
        <v>-1.48367816065933</v>
      </c>
      <c r="AM300" s="37" t="n">
        <v>46304</v>
      </c>
      <c r="AN300" s="37" t="n">
        <v>39869</v>
      </c>
      <c r="AO300" s="36" t="n">
        <v>3.369999885559082</v>
      </c>
      <c r="AP300" s="36" t="n">
        <v>5.039999961853027</v>
      </c>
      <c r="AQ300" s="33" t="n">
        <v>-4.451034481977977</v>
      </c>
      <c r="AR300" s="33" t="n">
        <v>-36.11111005988281</v>
      </c>
      <c r="AS300" s="37" t="n">
        <v>46297</v>
      </c>
      <c r="AT300" s="37" t="n">
        <v>39869</v>
      </c>
      <c r="AU300" s="30" t="n">
        <v>3.369999885559082</v>
      </c>
      <c r="AV300" s="30" t="n">
        <v>5.039999961853027</v>
      </c>
      <c r="AW300" s="33" t="n">
        <v>-1.48367816065933</v>
      </c>
      <c r="AX300" s="33" t="n">
        <v>-34.12698495294924</v>
      </c>
      <c r="AY300" s="37" t="n">
        <v>46297</v>
      </c>
      <c r="AZ300" s="37" t="n">
        <v>46304</v>
      </c>
      <c r="BA300" s="36" t="n">
        <v>3.319999933242797</v>
      </c>
      <c r="BB300" s="33" t="n">
        <v>-4.491013796512588</v>
      </c>
      <c r="BC300" s="33" t="n">
        <v>-3.592811037210086</v>
      </c>
      <c r="BD300" s="30" t="n">
        <v>6</v>
      </c>
      <c r="BE300" s="33" t="n">
        <v>-4.162155986254945</v>
      </c>
      <c r="BF300" s="33" t="n">
        <v>11.3617349592066</v>
      </c>
      <c r="BG300" s="33" t="n">
        <v>32.3136520697763</v>
      </c>
      <c r="BH300" s="33" t="n">
        <v>69.05830307276746</v>
      </c>
      <c r="BI300" s="30" t="n">
        <v>49</v>
      </c>
      <c r="BJ300" s="30" t="n">
        <v>-250</v>
      </c>
      <c r="BK300" s="30" t="n">
        <v>0</v>
      </c>
    </row>
    <row r="301">
      <c r="A301" s="31" t="n">
        <v>300</v>
      </c>
      <c r="B301" s="31" t="n">
        <v>386</v>
      </c>
      <c r="C301" s="31" t="inlineStr">
        <is>
          <t>PAU.CD</t>
        </is>
      </c>
      <c r="D301" s="31" t="inlineStr">
        <is>
          <t>Provenance Gold Ord Shs</t>
        </is>
      </c>
      <c r="E301" s="38" t="n">
        <v>0.1599999964237213</v>
      </c>
      <c r="F301" s="31" t="n">
        <v>0.2137249999493361</v>
      </c>
      <c r="G301" s="31" t="b">
        <v>0</v>
      </c>
      <c r="H301" s="39" t="n">
        <v>46304</v>
      </c>
      <c r="I301" s="31" t="n">
        <v>0.2218874997645617</v>
      </c>
      <c r="J301" s="31" t="b">
        <v>0</v>
      </c>
      <c r="K301" s="39" t="n">
        <v>46276</v>
      </c>
      <c r="L301" s="34" t="n">
        <v>-3.030309050973967</v>
      </c>
      <c r="M301" s="31" t="n">
        <v>288</v>
      </c>
      <c r="N301" s="34" t="n">
        <v>-8.571429057997083</v>
      </c>
      <c r="O301" s="31" t="n">
        <v>222</v>
      </c>
      <c r="P301" s="34" t="n">
        <v>-5.882356034843095</v>
      </c>
      <c r="Q301" s="31" t="n">
        <v>303</v>
      </c>
      <c r="R301" s="34" t="n">
        <v>-31.91489496615311</v>
      </c>
      <c r="S301" s="31" t="n">
        <v>369</v>
      </c>
      <c r="T301" s="34" t="n">
        <v>-37.25490218994481</v>
      </c>
      <c r="U301" s="31" t="n">
        <v>346</v>
      </c>
      <c r="V301" s="34" t="n">
        <v>-38.4615375798129</v>
      </c>
      <c r="W301" s="31" t="n">
        <v>373</v>
      </c>
      <c r="X301" s="34" t="n">
        <v>-23.80952313373414</v>
      </c>
      <c r="Y301" s="31" t="n">
        <v>386</v>
      </c>
      <c r="Z301" s="34" t="n">
        <v>-11.11111663005944</v>
      </c>
      <c r="AA301" s="31" t="n">
        <v>384</v>
      </c>
      <c r="AB301" s="34" t="n">
        <v>-40.74074442003964</v>
      </c>
      <c r="AC301" s="39" t="n">
        <v>46304</v>
      </c>
      <c r="AD301" s="31" t="n">
        <v>0.9029023109232468</v>
      </c>
      <c r="AE301" s="34" t="n">
        <v>-3.030309050973967</v>
      </c>
      <c r="AF301" s="34" t="n">
        <v>-24.74083786670438</v>
      </c>
      <c r="AG301" s="34" t="n">
        <v>-52.94117801742155</v>
      </c>
      <c r="AH301" s="39" t="n">
        <v>46297</v>
      </c>
      <c r="AI301" s="31" t="n">
        <v>0.7081339795728894</v>
      </c>
      <c r="AJ301" s="34" t="n">
        <v>-8.333333333333304</v>
      </c>
      <c r="AK301" s="34" t="n">
        <v>11.7303018822111</v>
      </c>
      <c r="AL301" s="34" t="n">
        <v>-51.47058681736356</v>
      </c>
      <c r="AM301" s="39" t="n">
        <v>46304</v>
      </c>
      <c r="AN301" s="39" t="n">
        <v>43020</v>
      </c>
      <c r="AO301" s="38" t="n">
        <v>0.3400000035762786</v>
      </c>
      <c r="AP301" s="38" t="n">
        <v>0.4000000059604644</v>
      </c>
      <c r="AQ301" s="34" t="n">
        <v>-52.94117801742155</v>
      </c>
      <c r="AR301" s="34" t="n">
        <v>-60.00000149011608</v>
      </c>
      <c r="AS301" s="39" t="n">
        <v>46297</v>
      </c>
      <c r="AT301" s="39" t="n">
        <v>43020</v>
      </c>
      <c r="AU301" s="31" t="n">
        <v>0.3400000035762786</v>
      </c>
      <c r="AV301" s="31" t="n">
        <v>0.4000000059604644</v>
      </c>
      <c r="AW301" s="34" t="n">
        <v>-51.47058681736356</v>
      </c>
      <c r="AX301" s="34" t="n">
        <v>-58.74999897554518</v>
      </c>
      <c r="AY301" s="39" t="n">
        <v>46297</v>
      </c>
      <c r="AZ301" s="39" t="n">
        <v>46304</v>
      </c>
      <c r="BA301" s="38" t="n">
        <v>0.1650000065565109</v>
      </c>
      <c r="BB301" s="34" t="n">
        <v>-9.090909090909127</v>
      </c>
      <c r="BC301" s="34" t="n">
        <v>-3.030309050973967</v>
      </c>
      <c r="BD301" s="31" t="n">
        <v>6</v>
      </c>
      <c r="BE301" s="34" t="n">
        <v>-4.180419656405854</v>
      </c>
      <c r="BF301" s="34" t="n">
        <v>-10.58998022292108</v>
      </c>
      <c r="BG301" s="34" t="n">
        <v>-9.433690635757376</v>
      </c>
      <c r="BH301" s="34" t="n">
        <v>-54.63698941875708</v>
      </c>
      <c r="BI301" s="31" t="n">
        <v>330</v>
      </c>
      <c r="BJ301" s="31" t="n">
        <v>30</v>
      </c>
      <c r="BK301" s="31" t="n">
        <v>0</v>
      </c>
    </row>
    <row r="302">
      <c r="A302" s="30" t="n">
        <v>301</v>
      </c>
      <c r="B302" s="30" t="n">
        <v>427</v>
      </c>
      <c r="C302" s="30" t="inlineStr">
        <is>
          <t>NFGC.K</t>
        </is>
      </c>
      <c r="D302" s="30" t="inlineStr">
        <is>
          <t>New Found Gold Corp</t>
        </is>
      </c>
      <c r="E302" s="36" t="n">
        <v>1.570000052452087</v>
      </c>
      <c r="F302" s="30" t="n">
        <v>2.76485000193119</v>
      </c>
      <c r="G302" s="30" t="b">
        <v>0</v>
      </c>
      <c r="H302" s="37" t="n">
        <v>46304</v>
      </c>
      <c r="I302" s="30" t="n">
        <v>2.976500002145767</v>
      </c>
      <c r="J302" s="30" t="b">
        <v>0</v>
      </c>
      <c r="K302" s="37" t="n">
        <v>46276</v>
      </c>
      <c r="L302" s="33" t="n">
        <v>-3.086416800562486</v>
      </c>
      <c r="M302" s="30" t="n">
        <v>289</v>
      </c>
      <c r="N302" s="33" t="n">
        <v>-7.100591757714813</v>
      </c>
      <c r="O302" s="30" t="n">
        <v>190</v>
      </c>
      <c r="P302" s="33" t="n">
        <v>-27.31481527472718</v>
      </c>
      <c r="Q302" s="30" t="n">
        <v>423</v>
      </c>
      <c r="R302" s="33" t="n">
        <v>-45.48611145604539</v>
      </c>
      <c r="S302" s="30" t="n">
        <v>424</v>
      </c>
      <c r="T302" s="33" t="n">
        <v>-62.61904467260473</v>
      </c>
      <c r="U302" s="30" t="n">
        <v>442</v>
      </c>
      <c r="V302" s="33" t="n">
        <v>-55.52407747374644</v>
      </c>
      <c r="W302" s="30" t="n">
        <v>425</v>
      </c>
      <c r="X302" s="33" t="n">
        <v>-15.13513339358235</v>
      </c>
      <c r="Y302" s="30" t="n">
        <v>368</v>
      </c>
      <c r="Z302" s="33" t="n">
        <v>1.948057879362697</v>
      </c>
      <c r="AA302" s="30" t="n">
        <v>357</v>
      </c>
      <c r="AB302" s="33" t="n">
        <v>-61.9854719383072</v>
      </c>
      <c r="AC302" s="37" t="n">
        <v>46304</v>
      </c>
      <c r="AD302" s="30" t="n">
        <v>0.9436670461311314</v>
      </c>
      <c r="AE302" s="33" t="n">
        <v>-3.086416800562486</v>
      </c>
      <c r="AF302" s="33" t="n">
        <v>8.905492517763143</v>
      </c>
      <c r="AG302" s="33" t="n">
        <v>-67.15481205982969</v>
      </c>
      <c r="AH302" s="37" t="n">
        <v>46297</v>
      </c>
      <c r="AI302" s="30" t="n">
        <v>0.8014247885650136</v>
      </c>
      <c r="AJ302" s="33" t="n">
        <v>-7.428571156093056</v>
      </c>
      <c r="AK302" s="33" t="n">
        <v>-15.42320189463073</v>
      </c>
      <c r="AL302" s="33" t="n">
        <v>-66.10878799870756</v>
      </c>
      <c r="AM302" s="37" t="n">
        <v>46304</v>
      </c>
      <c r="AN302" s="37" t="n">
        <v>44054</v>
      </c>
      <c r="AO302" s="36" t="n">
        <v>4.78000020980835</v>
      </c>
      <c r="AP302" s="36" t="n">
        <v>13.10999965667725</v>
      </c>
      <c r="AQ302" s="33" t="n">
        <v>-67.15481205982969</v>
      </c>
      <c r="AR302" s="33" t="n">
        <v>-88.02440813450023</v>
      </c>
      <c r="AS302" s="37" t="n">
        <v>46297</v>
      </c>
      <c r="AT302" s="37" t="n">
        <v>44054</v>
      </c>
      <c r="AU302" s="30" t="n">
        <v>4.78000020980835</v>
      </c>
      <c r="AV302" s="30" t="n">
        <v>13.10999965667725</v>
      </c>
      <c r="AW302" s="33" t="n">
        <v>-66.10878799870756</v>
      </c>
      <c r="AX302" s="33" t="n">
        <v>-87.64302023499089</v>
      </c>
      <c r="AY302" s="37" t="n">
        <v>46297</v>
      </c>
      <c r="AZ302" s="37" t="n">
        <v>46304</v>
      </c>
      <c r="BA302" s="36" t="n">
        <v>1.620000004768372</v>
      </c>
      <c r="BB302" s="33" t="n">
        <v>-6.790124319835577</v>
      </c>
      <c r="BC302" s="33" t="n">
        <v>-3.086416800562486</v>
      </c>
      <c r="BD302" s="30" t="n">
        <v>6</v>
      </c>
      <c r="BE302" s="33" t="n">
        <v>-4.236527405994373</v>
      </c>
      <c r="BF302" s="33" t="n">
        <v>-9.119142922638812</v>
      </c>
      <c r="BG302" s="33" t="n">
        <v>-30.86614987564146</v>
      </c>
      <c r="BH302" s="33" t="n">
        <v>-75.88171693702465</v>
      </c>
      <c r="BI302" s="30" t="n">
        <v>311</v>
      </c>
      <c r="BJ302" s="30" t="n">
        <v>10</v>
      </c>
      <c r="BK302" s="30" t="n">
        <v>0</v>
      </c>
    </row>
    <row r="303">
      <c r="A303" s="31" t="n">
        <v>302</v>
      </c>
      <c r="B303" s="31" t="n">
        <v>296</v>
      </c>
      <c r="C303" s="31" t="inlineStr">
        <is>
          <t>KUYA.CD</t>
        </is>
      </c>
      <c r="D303" s="31" t="inlineStr">
        <is>
          <t>Kuya Silver</t>
        </is>
      </c>
      <c r="E303" s="38" t="n">
        <v>0.6100000143051147</v>
      </c>
      <c r="F303" s="31" t="n">
        <v>0.8283000016212463</v>
      </c>
      <c r="G303" s="31" t="b">
        <v>0</v>
      </c>
      <c r="H303" s="39" t="n">
        <v>46304</v>
      </c>
      <c r="I303" s="31" t="n">
        <v>0.8308250023424626</v>
      </c>
      <c r="J303" s="31" t="b">
        <v>0</v>
      </c>
      <c r="K303" s="39" t="n">
        <v>46276</v>
      </c>
      <c r="L303" s="34" t="n">
        <v>-3.174600171093711</v>
      </c>
      <c r="M303" s="31" t="n">
        <v>290</v>
      </c>
      <c r="N303" s="34" t="n">
        <v>-11.59420051987344</v>
      </c>
      <c r="O303" s="31" t="n">
        <v>274</v>
      </c>
      <c r="P303" s="34" t="n">
        <v>-16.43835638808273</v>
      </c>
      <c r="Q303" s="31" t="n">
        <v>381</v>
      </c>
      <c r="R303" s="34" t="n">
        <v>-24.69135648029421</v>
      </c>
      <c r="S303" s="31" t="n">
        <v>319</v>
      </c>
      <c r="T303" s="34" t="n">
        <v>-37.75510179256709</v>
      </c>
      <c r="U303" s="31" t="n">
        <v>350</v>
      </c>
      <c r="V303" s="34" t="n">
        <v>29.7872374153828</v>
      </c>
      <c r="W303" s="31" t="n">
        <v>141</v>
      </c>
      <c r="X303" s="34" t="n">
        <v>43.52941110472371</v>
      </c>
      <c r="Y303" s="31" t="n">
        <v>236</v>
      </c>
      <c r="Z303" s="34" t="n">
        <v>100</v>
      </c>
      <c r="AA303" s="31" t="n">
        <v>202</v>
      </c>
      <c r="AB303" s="34" t="n">
        <v>-46.4912261438942</v>
      </c>
      <c r="AC303" s="39" t="n">
        <v>46304</v>
      </c>
      <c r="AD303" s="31" t="n">
        <v>0.3370948524077001</v>
      </c>
      <c r="AE303" s="34" t="n">
        <v>-3.174600171093711</v>
      </c>
      <c r="AF303" s="34" t="n">
        <v>-9.762432500344648</v>
      </c>
      <c r="AG303" s="34" t="n">
        <v>-46.9565193955073</v>
      </c>
      <c r="AH303" s="39" t="n">
        <v>46297</v>
      </c>
      <c r="AI303" s="31" t="n">
        <v>0.8029596602897142</v>
      </c>
      <c r="AJ303" s="34" t="n">
        <v>-3.076920255401305</v>
      </c>
      <c r="AK303" s="34" t="n">
        <v>-4.75235674245211</v>
      </c>
      <c r="AL303" s="34" t="n">
        <v>-45.21739058323302</v>
      </c>
      <c r="AM303" s="39" t="n">
        <v>46304</v>
      </c>
      <c r="AN303" s="39" t="n">
        <v>42838</v>
      </c>
      <c r="AO303" s="38" t="n">
        <v>1.149999976158142</v>
      </c>
      <c r="AP303" s="38" t="n">
        <v>6.5</v>
      </c>
      <c r="AQ303" s="34" t="n">
        <v>-46.9565193955073</v>
      </c>
      <c r="AR303" s="34" t="n">
        <v>-90.61538439530594</v>
      </c>
      <c r="AS303" s="39" t="n">
        <v>46297</v>
      </c>
      <c r="AT303" s="39" t="n">
        <v>42838</v>
      </c>
      <c r="AU303" s="31" t="n">
        <v>1.149999976158142</v>
      </c>
      <c r="AV303" s="31" t="n">
        <v>6.5</v>
      </c>
      <c r="AW303" s="34" t="n">
        <v>-45.21739058323302</v>
      </c>
      <c r="AX303" s="34" t="n">
        <v>-90.30769238105188</v>
      </c>
      <c r="AY303" s="39" t="n">
        <v>46297</v>
      </c>
      <c r="AZ303" s="39" t="n">
        <v>46304</v>
      </c>
      <c r="BA303" s="38" t="n">
        <v>0.6299999952316284</v>
      </c>
      <c r="BB303" s="34" t="n">
        <v>-7.692300638503302</v>
      </c>
      <c r="BC303" s="34" t="n">
        <v>-6.153840510802643</v>
      </c>
      <c r="BD303" s="31" t="n">
        <v>6</v>
      </c>
      <c r="BE303" s="34" t="n">
        <v>-4.324710776525597</v>
      </c>
      <c r="BF303" s="34" t="n">
        <v>-13.61275168479744</v>
      </c>
      <c r="BG303" s="34" t="n">
        <v>-19.98969098899701</v>
      </c>
      <c r="BH303" s="34" t="n">
        <v>-60.38747114261164</v>
      </c>
      <c r="BI303" s="31" t="n">
        <v>159</v>
      </c>
      <c r="BJ303" s="31" t="n">
        <v>-143</v>
      </c>
      <c r="BK303" s="31" t="n">
        <v>0</v>
      </c>
    </row>
    <row r="304">
      <c r="A304" s="30" t="n">
        <v>303</v>
      </c>
      <c r="B304" s="30" t="n">
        <v>77</v>
      </c>
      <c r="C304" s="30" t="inlineStr">
        <is>
          <t>MAU.TO</t>
        </is>
      </c>
      <c r="D304" s="30" t="inlineStr">
        <is>
          <t>Montage Gold Ord Shs</t>
        </is>
      </c>
      <c r="E304" s="36" t="n">
        <v>17.35000038146973</v>
      </c>
      <c r="F304" s="30" t="n">
        <v>15.60929998874664</v>
      </c>
      <c r="G304" s="30" t="b">
        <v>1</v>
      </c>
      <c r="H304" s="37" t="n">
        <v>46304</v>
      </c>
      <c r="I304" s="30" t="n">
        <v>14.58274999856949</v>
      </c>
      <c r="J304" s="30" t="b">
        <v>1</v>
      </c>
      <c r="K304" s="37" t="n">
        <v>46276</v>
      </c>
      <c r="L304" s="33" t="n">
        <v>-3.180801854896542</v>
      </c>
      <c r="M304" s="30" t="n">
        <v>291</v>
      </c>
      <c r="N304" s="33" t="n">
        <v>-9.399474010008868</v>
      </c>
      <c r="O304" s="30" t="n">
        <v>234</v>
      </c>
      <c r="P304" s="33" t="n">
        <v>2.662726468029275</v>
      </c>
      <c r="Q304" s="30" t="n">
        <v>228</v>
      </c>
      <c r="R304" s="33" t="n">
        <v>8.032384548100291</v>
      </c>
      <c r="S304" s="30" t="n">
        <v>122</v>
      </c>
      <c r="T304" s="33" t="n">
        <v>77.04081677337926</v>
      </c>
      <c r="U304" s="30" t="n">
        <v>25</v>
      </c>
      <c r="V304" s="33" t="n">
        <v>153.6549706786982</v>
      </c>
      <c r="W304" s="30" t="n">
        <v>24</v>
      </c>
      <c r="X304" s="33" t="n">
        <v>289.8876657330659</v>
      </c>
      <c r="Y304" s="30" t="n">
        <v>34</v>
      </c>
      <c r="Z304" s="33" t="n">
        <v>419.4611026145739</v>
      </c>
      <c r="AA304" s="30" t="n">
        <v>40</v>
      </c>
      <c r="AB304" s="33" t="n">
        <v>75.78521360324153</v>
      </c>
      <c r="AC304" s="37" t="n">
        <v>46304</v>
      </c>
      <c r="AD304" s="30" t="n">
        <v>0.6109994361279086</v>
      </c>
      <c r="AE304" s="33" t="n">
        <v>-3.180801854896542</v>
      </c>
      <c r="AF304" s="33" t="n">
        <v>8.23230128889435</v>
      </c>
      <c r="AG304" s="33" t="n">
        <v>-17.85038024601003</v>
      </c>
      <c r="AH304" s="37" t="n">
        <v>46297</v>
      </c>
      <c r="AI304" s="30" t="n">
        <v>0.8493257404006489</v>
      </c>
      <c r="AJ304" s="33" t="n">
        <v>-9.949746634128653</v>
      </c>
      <c r="AK304" s="33" t="n">
        <v>11.19063970639611</v>
      </c>
      <c r="AL304" s="33" t="n">
        <v>-15.15151816185063</v>
      </c>
      <c r="AM304" s="37" t="n">
        <v>46304</v>
      </c>
      <c r="AN304" s="37" t="n">
        <v>44127</v>
      </c>
      <c r="AO304" s="36" t="n">
        <v>21.1200008392334</v>
      </c>
      <c r="AP304" s="36" t="n">
        <v>21.1200008392334</v>
      </c>
      <c r="AQ304" s="33" t="n">
        <v>-17.85038024601003</v>
      </c>
      <c r="AR304" s="33" t="n">
        <v>-17.85038024601003</v>
      </c>
      <c r="AS304" s="37" t="n">
        <v>46297</v>
      </c>
      <c r="AT304" s="37" t="n">
        <v>44127</v>
      </c>
      <c r="AU304" s="30" t="n">
        <v>21.1200008392334</v>
      </c>
      <c r="AV304" s="30" t="n">
        <v>21.1200008392334</v>
      </c>
      <c r="AW304" s="33" t="n">
        <v>-15.15151816185063</v>
      </c>
      <c r="AX304" s="33" t="n">
        <v>-15.15151816185063</v>
      </c>
      <c r="AY304" s="37" t="n">
        <v>46297</v>
      </c>
      <c r="AZ304" s="37" t="n">
        <v>46304</v>
      </c>
      <c r="BA304" s="36" t="n">
        <v>17.92000007629395</v>
      </c>
      <c r="BB304" s="33" t="n">
        <v>-5.18973382375183</v>
      </c>
      <c r="BC304" s="33" t="n">
        <v>-3.180801854896542</v>
      </c>
      <c r="BD304" s="30" t="n">
        <v>6</v>
      </c>
      <c r="BE304" s="33" t="n">
        <v>-4.330912460328429</v>
      </c>
      <c r="BF304" s="33" t="n">
        <v>-11.41802517493287</v>
      </c>
      <c r="BG304" s="33" t="n">
        <v>-0.8886081328850048</v>
      </c>
      <c r="BH304" s="33" t="n">
        <v>61.88896860452409</v>
      </c>
      <c r="BI304" s="30" t="n">
        <v>365</v>
      </c>
      <c r="BJ304" s="30" t="n">
        <v>62</v>
      </c>
      <c r="BK304" s="30" t="n">
        <v>0</v>
      </c>
    </row>
    <row r="305">
      <c r="A305" s="31" t="n">
        <v>304</v>
      </c>
      <c r="B305" s="31" t="n">
        <v>163</v>
      </c>
      <c r="C305" s="31" t="inlineStr">
        <is>
          <t>KTO.V</t>
        </is>
      </c>
      <c r="D305" s="31" t="inlineStr">
        <is>
          <t>K2 Gold Ord Shs</t>
        </is>
      </c>
      <c r="E305" s="38" t="n">
        <v>0.7599999904632568</v>
      </c>
      <c r="F305" s="31" t="n">
        <v>0.7743499997258186</v>
      </c>
      <c r="G305" s="31" t="b">
        <v>0</v>
      </c>
      <c r="H305" s="39" t="n">
        <v>46304</v>
      </c>
      <c r="I305" s="31" t="n">
        <v>0.7601749989390373</v>
      </c>
      <c r="J305" s="31" t="b">
        <v>1</v>
      </c>
      <c r="K305" s="39" t="n">
        <v>46276</v>
      </c>
      <c r="L305" s="34" t="n">
        <v>-3.184717825167049</v>
      </c>
      <c r="M305" s="31" t="n">
        <v>292</v>
      </c>
      <c r="N305" s="34" t="n">
        <v>-13.6363642521141</v>
      </c>
      <c r="O305" s="31" t="n">
        <v>318</v>
      </c>
      <c r="P305" s="34" t="n">
        <v>-2.564100212834441</v>
      </c>
      <c r="Q305" s="31" t="n">
        <v>281</v>
      </c>
      <c r="R305" s="34" t="n">
        <v>-7.317073525310203</v>
      </c>
      <c r="S305" s="31" t="n">
        <v>181</v>
      </c>
      <c r="T305" s="34" t="n">
        <v>-5.000002607703169</v>
      </c>
      <c r="U305" s="31" t="n">
        <v>180</v>
      </c>
      <c r="V305" s="34" t="n">
        <v>51.99999809265137</v>
      </c>
      <c r="W305" s="31" t="n">
        <v>96</v>
      </c>
      <c r="X305" s="34" t="n">
        <v>130.3030182616884</v>
      </c>
      <c r="Y305" s="31" t="n">
        <v>103</v>
      </c>
      <c r="Z305" s="34" t="n">
        <v>347.0588132171898</v>
      </c>
      <c r="AA305" s="31" t="n">
        <v>53</v>
      </c>
      <c r="AB305" s="34" t="n">
        <v>-6.17284095972307</v>
      </c>
      <c r="AC305" s="39" t="n">
        <v>46304</v>
      </c>
      <c r="AD305" s="31" t="n">
        <v>0.9249883524721892</v>
      </c>
      <c r="AE305" s="34" t="n">
        <v>-3.184717825167049</v>
      </c>
      <c r="AF305" s="34" t="n">
        <v>3.447386832291656</v>
      </c>
      <c r="AG305" s="34" t="n">
        <v>-16.48351993844084</v>
      </c>
      <c r="AH305" s="39" t="n">
        <v>46297</v>
      </c>
      <c r="AI305" s="31" t="n">
        <v>0.6269956552812851</v>
      </c>
      <c r="AJ305" s="34" t="n">
        <v>-9.770112422580745</v>
      </c>
      <c r="AK305" s="34" t="n">
        <v>19.52221679261585</v>
      </c>
      <c r="AL305" s="34" t="n">
        <v>-13.73626334038698</v>
      </c>
      <c r="AM305" s="39" t="n">
        <v>46304</v>
      </c>
      <c r="AN305" s="39" t="n">
        <v>41113</v>
      </c>
      <c r="AO305" s="38" t="n">
        <v>0.9100000262260436</v>
      </c>
      <c r="AP305" s="38" t="n">
        <v>20</v>
      </c>
      <c r="AQ305" s="34" t="n">
        <v>-16.48351993844084</v>
      </c>
      <c r="AR305" s="34" t="n">
        <v>-96.20000004768372</v>
      </c>
      <c r="AS305" s="39" t="n">
        <v>46297</v>
      </c>
      <c r="AT305" s="39" t="n">
        <v>41113</v>
      </c>
      <c r="AU305" s="31" t="n">
        <v>0.9100000262260436</v>
      </c>
      <c r="AV305" s="31" t="n">
        <v>20</v>
      </c>
      <c r="AW305" s="34" t="n">
        <v>-13.73626334038698</v>
      </c>
      <c r="AX305" s="34" t="n">
        <v>-96.07499986886978</v>
      </c>
      <c r="AY305" s="39" t="n">
        <v>46297</v>
      </c>
      <c r="AZ305" s="39" t="n">
        <v>46304</v>
      </c>
      <c r="BA305" s="38" t="n">
        <v>0.7850000262260437</v>
      </c>
      <c r="BB305" s="34" t="n">
        <v>-6.329115261120033</v>
      </c>
      <c r="BC305" s="34" t="n">
        <v>-3.797472174628624</v>
      </c>
      <c r="BD305" s="31" t="n">
        <v>6</v>
      </c>
      <c r="BE305" s="34" t="n">
        <v>-4.334828430598936</v>
      </c>
      <c r="BF305" s="34" t="n">
        <v>-15.6549154170381</v>
      </c>
      <c r="BG305" s="34" t="n">
        <v>-6.115434813748721</v>
      </c>
      <c r="BH305" s="34" t="n">
        <v>-20.06908595844051</v>
      </c>
      <c r="BI305" s="31" t="n">
        <v>361</v>
      </c>
      <c r="BJ305" s="31" t="n">
        <v>57</v>
      </c>
      <c r="BK305" s="31" t="n">
        <v>0</v>
      </c>
    </row>
    <row r="306">
      <c r="A306" s="30" t="n">
        <v>305</v>
      </c>
      <c r="B306" s="30" t="n">
        <v>179</v>
      </c>
      <c r="C306" s="30" t="inlineStr">
        <is>
          <t>EDG.V</t>
        </is>
      </c>
      <c r="D306" s="30" t="inlineStr">
        <is>
          <t>Endurance Gold Ord Shs</t>
        </is>
      </c>
      <c r="E306" s="36" t="n">
        <v>0.4399999976158142</v>
      </c>
      <c r="F306" s="30" t="n">
        <v>0.5046499992907048</v>
      </c>
      <c r="G306" s="30" t="b">
        <v>0</v>
      </c>
      <c r="H306" s="37" t="n">
        <v>46304</v>
      </c>
      <c r="I306" s="30" t="n">
        <v>0.4811999993026256</v>
      </c>
      <c r="J306" s="30" t="b">
        <v>1</v>
      </c>
      <c r="K306" s="37" t="n">
        <v>46276</v>
      </c>
      <c r="L306" s="33" t="n">
        <v>-3.296706607672473</v>
      </c>
      <c r="M306" s="30" t="n">
        <v>293</v>
      </c>
      <c r="N306" s="33" t="n">
        <v>-15.38461273943873</v>
      </c>
      <c r="O306" s="30" t="n">
        <v>343</v>
      </c>
      <c r="P306" s="33" t="n">
        <v>-2.222220161814681</v>
      </c>
      <c r="Q306" s="30" t="n">
        <v>277</v>
      </c>
      <c r="R306" s="33" t="n">
        <v>-12.00000047683716</v>
      </c>
      <c r="S306" s="30" t="n">
        <v>213</v>
      </c>
      <c r="T306" s="33" t="n">
        <v>14.28571649738948</v>
      </c>
      <c r="U306" s="30" t="n">
        <v>112</v>
      </c>
      <c r="V306" s="33" t="n">
        <v>54.38596601301284</v>
      </c>
      <c r="W306" s="30" t="n">
        <v>93</v>
      </c>
      <c r="X306" s="33" t="n">
        <v>75.99999904632568</v>
      </c>
      <c r="Y306" s="30" t="n">
        <v>175</v>
      </c>
      <c r="Z306" s="33" t="n">
        <v>251.9999980926514</v>
      </c>
      <c r="AA306" s="30" t="n">
        <v>90</v>
      </c>
      <c r="AB306" s="33" t="n">
        <v>20.54794140259362</v>
      </c>
      <c r="AC306" s="37" t="n">
        <v>46304</v>
      </c>
      <c r="AD306" s="30" t="n">
        <v>0.5599451621148817</v>
      </c>
      <c r="AE306" s="33" t="n">
        <v>-3.296706607672473</v>
      </c>
      <c r="AF306" s="33" t="n">
        <v>-57.77189401281795</v>
      </c>
      <c r="AG306" s="33" t="n">
        <v>-46.98795102853561</v>
      </c>
      <c r="AH306" s="37" t="n">
        <v>46297</v>
      </c>
      <c r="AI306" s="30" t="n">
        <v>1.389707388172487</v>
      </c>
      <c r="AJ306" s="33" t="n">
        <v>-12.49999426878394</v>
      </c>
      <c r="AK306" s="33" t="n">
        <v>-43.48578806482836</v>
      </c>
      <c r="AL306" s="33" t="n">
        <v>-45.18072020940046</v>
      </c>
      <c r="AM306" s="37" t="n">
        <v>46304</v>
      </c>
      <c r="AN306" s="37" t="n">
        <v>38568</v>
      </c>
      <c r="AO306" s="36" t="n">
        <v>0.8299999833106994</v>
      </c>
      <c r="AP306" s="36" t="n">
        <v>0.8299999833106994</v>
      </c>
      <c r="AQ306" s="33" t="n">
        <v>-46.98795102853561</v>
      </c>
      <c r="AR306" s="33" t="n">
        <v>-46.98795102853561</v>
      </c>
      <c r="AS306" s="37" t="n">
        <v>46297</v>
      </c>
      <c r="AT306" s="37" t="n">
        <v>38568</v>
      </c>
      <c r="AU306" s="30" t="n">
        <v>0.8299999833106994</v>
      </c>
      <c r="AV306" s="30" t="n">
        <v>0.8299999833106994</v>
      </c>
      <c r="AW306" s="33" t="n">
        <v>-45.18072020940046</v>
      </c>
      <c r="AX306" s="33" t="n">
        <v>-45.18072020940046</v>
      </c>
      <c r="AY306" s="37" t="n">
        <v>46297</v>
      </c>
      <c r="AZ306" s="37" t="n">
        <v>46304</v>
      </c>
      <c r="BA306" s="36" t="n">
        <v>0.4550000131130218</v>
      </c>
      <c r="BB306" s="33" t="n">
        <v>-12.76595798646125</v>
      </c>
      <c r="BC306" s="33" t="n">
        <v>-6.382978993230626</v>
      </c>
      <c r="BD306" s="30" t="n">
        <v>6</v>
      </c>
      <c r="BE306" s="33" t="n">
        <v>-4.446817213104359</v>
      </c>
      <c r="BF306" s="33" t="n">
        <v>-17.40316390436273</v>
      </c>
      <c r="BG306" s="33" t="n">
        <v>-5.773554762728961</v>
      </c>
      <c r="BH306" s="33" t="n">
        <v>6.651696403876171</v>
      </c>
      <c r="BI306" s="30" t="n">
        <v>403</v>
      </c>
      <c r="BJ306" s="30" t="n">
        <v>98</v>
      </c>
      <c r="BK306" s="30" t="n">
        <v>0</v>
      </c>
    </row>
    <row r="307">
      <c r="A307" s="31" t="n">
        <v>306</v>
      </c>
      <c r="B307" s="31" t="n">
        <v>180</v>
      </c>
      <c r="C307" s="31" t="inlineStr">
        <is>
          <t>III.TO</t>
        </is>
      </c>
      <c r="D307" s="31" t="inlineStr">
        <is>
          <t>Imperial Metals Ord Shs</t>
        </is>
      </c>
      <c r="E307" s="38" t="n">
        <v>8.170000076293945</v>
      </c>
      <c r="F307" s="31" t="n">
        <v>8.535800006389618</v>
      </c>
      <c r="G307" s="31" t="b">
        <v>0</v>
      </c>
      <c r="H307" s="39" t="n">
        <v>46304</v>
      </c>
      <c r="I307" s="31" t="n">
        <v>8.472200000286103</v>
      </c>
      <c r="J307" s="31" t="b">
        <v>1</v>
      </c>
      <c r="K307" s="39" t="n">
        <v>46276</v>
      </c>
      <c r="L307" s="34" t="n">
        <v>-3.313606382146672</v>
      </c>
      <c r="M307" s="31" t="n">
        <v>294</v>
      </c>
      <c r="N307" s="34" t="n">
        <v>-11.29207337182891</v>
      </c>
      <c r="O307" s="31" t="n">
        <v>266</v>
      </c>
      <c r="P307" s="34" t="n">
        <v>13.00138388299643</v>
      </c>
      <c r="Q307" s="31" t="n">
        <v>150</v>
      </c>
      <c r="R307" s="34" t="n">
        <v>0.7398325789977012</v>
      </c>
      <c r="S307" s="31" t="n">
        <v>138</v>
      </c>
      <c r="T307" s="34" t="n">
        <v>-25.86207135283629</v>
      </c>
      <c r="U307" s="31" t="n">
        <v>286</v>
      </c>
      <c r="V307" s="34" t="n">
        <v>21.57738588353351</v>
      </c>
      <c r="W307" s="31" t="n">
        <v>160</v>
      </c>
      <c r="X307" s="34" t="n">
        <v>65.72008845377952</v>
      </c>
      <c r="Y307" s="31" t="n">
        <v>193</v>
      </c>
      <c r="Z307" s="34" t="n">
        <v>219.1406351135813</v>
      </c>
      <c r="AA307" s="31" t="n">
        <v>110</v>
      </c>
      <c r="AB307" s="34" t="n">
        <v>-17.88944489540302</v>
      </c>
      <c r="AC307" s="39" t="n">
        <v>46304</v>
      </c>
      <c r="AD307" s="31" t="n">
        <v>0.3962681248692901</v>
      </c>
      <c r="AE307" s="34" t="n">
        <v>-3.313606382146672</v>
      </c>
      <c r="AF307" s="34" t="n">
        <v>-13.61474066204469</v>
      </c>
      <c r="AG307" s="34" t="n">
        <v>-38.84730324666865</v>
      </c>
      <c r="AH307" s="39" t="n">
        <v>46297</v>
      </c>
      <c r="AI307" s="31" t="n">
        <v>0.5553727284023984</v>
      </c>
      <c r="AJ307" s="34" t="n">
        <v>-5.269061244493656</v>
      </c>
      <c r="AK307" s="34" t="n">
        <v>-13.27783890451958</v>
      </c>
      <c r="AL307" s="34" t="n">
        <v>-36.75149680829611</v>
      </c>
      <c r="AM307" s="39" t="n">
        <v>46304</v>
      </c>
      <c r="AN307" s="39" t="n">
        <v>31043</v>
      </c>
      <c r="AO307" s="38" t="n">
        <v>13.35999965667725</v>
      </c>
      <c r="AP307" s="38" t="n">
        <v>18.34000015258789</v>
      </c>
      <c r="AQ307" s="34" t="n">
        <v>-38.84730324666865</v>
      </c>
      <c r="AR307" s="34" t="n">
        <v>-55.45256265910604</v>
      </c>
      <c r="AS307" s="39" t="n">
        <v>46297</v>
      </c>
      <c r="AT307" s="39" t="n">
        <v>31043</v>
      </c>
      <c r="AU307" s="31" t="n">
        <v>13.35999965667725</v>
      </c>
      <c r="AV307" s="31" t="n">
        <v>18.34000015258789</v>
      </c>
      <c r="AW307" s="34" t="n">
        <v>-36.75149680829611</v>
      </c>
      <c r="AX307" s="34" t="n">
        <v>-53.92584657054766</v>
      </c>
      <c r="AY307" s="39" t="n">
        <v>46297</v>
      </c>
      <c r="AZ307" s="39" t="n">
        <v>46304</v>
      </c>
      <c r="BA307" s="38" t="n">
        <v>8.449999809265137</v>
      </c>
      <c r="BB307" s="34" t="n">
        <v>-4.728127857288844</v>
      </c>
      <c r="BC307" s="34" t="n">
        <v>-3.427895514720913</v>
      </c>
      <c r="BD307" s="31" t="n">
        <v>6</v>
      </c>
      <c r="BE307" s="34" t="n">
        <v>-4.463716987578559</v>
      </c>
      <c r="BF307" s="34" t="n">
        <v>-13.31062453675291</v>
      </c>
      <c r="BG307" s="34" t="n">
        <v>9.450049282082151</v>
      </c>
      <c r="BH307" s="34" t="n">
        <v>-31.78568989412046</v>
      </c>
      <c r="BI307" s="31" t="n">
        <v>228</v>
      </c>
      <c r="BJ307" s="31" t="n">
        <v>-78</v>
      </c>
      <c r="BK307" s="31" t="n">
        <v>0</v>
      </c>
    </row>
    <row r="308">
      <c r="A308" s="30" t="n">
        <v>307</v>
      </c>
      <c r="B308" s="30" t="n">
        <v>126</v>
      </c>
      <c r="C308" s="30" t="inlineStr">
        <is>
          <t>AGLD.V</t>
        </is>
      </c>
      <c r="D308" s="30" t="inlineStr">
        <is>
          <t>Austral Gold Ord Shs</t>
        </is>
      </c>
      <c r="E308" s="36" t="n">
        <v>0.1449999958276748</v>
      </c>
      <c r="F308" s="30" t="n">
        <v>0.1555750001221895</v>
      </c>
      <c r="G308" s="30" t="b">
        <v>0</v>
      </c>
      <c r="H308" s="37" t="n">
        <v>46304</v>
      </c>
      <c r="I308" s="30" t="n">
        <v>0.1503000001236796</v>
      </c>
      <c r="J308" s="30" t="b">
        <v>1</v>
      </c>
      <c r="K308" s="37" t="n">
        <v>46276</v>
      </c>
      <c r="L308" s="33" t="n">
        <v>-3.333339956071357</v>
      </c>
      <c r="M308" s="30" t="n">
        <v>295</v>
      </c>
      <c r="N308" s="33" t="n">
        <v>-14.70588570441339</v>
      </c>
      <c r="O308" s="30" t="n">
        <v>334</v>
      </c>
      <c r="P308" s="33" t="n">
        <v>20.83333255723121</v>
      </c>
      <c r="Q308" s="30" t="n">
        <v>101</v>
      </c>
      <c r="R308" s="33" t="n">
        <v>0</v>
      </c>
      <c r="S308" s="30" t="n">
        <v>140</v>
      </c>
      <c r="T308" s="33" t="n">
        <v>-12.12121814188309</v>
      </c>
      <c r="U308" s="30" t="n">
        <v>211</v>
      </c>
      <c r="V308" s="33" t="n">
        <v>222.2222001464289</v>
      </c>
      <c r="W308" s="30" t="n">
        <v>11</v>
      </c>
      <c r="X308" s="33" t="n">
        <v>141.6666651144626</v>
      </c>
      <c r="Y308" s="30" t="n">
        <v>95</v>
      </c>
      <c r="Z308" s="33" t="n">
        <v>189.9999873340134</v>
      </c>
      <c r="AA308" s="30" t="n">
        <v>128</v>
      </c>
      <c r="AB308" s="33" t="n">
        <v>-14.70588570441339</v>
      </c>
      <c r="AC308" s="37" t="n">
        <v>46304</v>
      </c>
      <c r="AD308" s="30" t="n">
        <v>0.4819607947918682</v>
      </c>
      <c r="AE308" s="33" t="n">
        <v>-3.333339956071357</v>
      </c>
      <c r="AF308" s="33" t="n">
        <v>-20.78438851719903</v>
      </c>
      <c r="AG308" s="33" t="n">
        <v>-36.9565246968278</v>
      </c>
      <c r="AH308" s="37" t="n">
        <v>46297</v>
      </c>
      <c r="AI308" s="30" t="n">
        <v>0.4561046143907638</v>
      </c>
      <c r="AJ308" s="33" t="n">
        <v>-3.225803350434797</v>
      </c>
      <c r="AK308" s="33" t="n">
        <v>9.867361745579622</v>
      </c>
      <c r="AL308" s="33" t="n">
        <v>-34.7826072872249</v>
      </c>
      <c r="AM308" s="37" t="n">
        <v>46304</v>
      </c>
      <c r="AN308" s="37" t="n">
        <v>42608</v>
      </c>
      <c r="AO308" s="36" t="n">
        <v>0.2300000041723251</v>
      </c>
      <c r="AP308" s="36" t="n">
        <v>0.3549999892711639</v>
      </c>
      <c r="AQ308" s="33" t="n">
        <v>-36.9565246968278</v>
      </c>
      <c r="AR308" s="33" t="n">
        <v>-59.15492951834494</v>
      </c>
      <c r="AS308" s="37" t="n">
        <v>46297</v>
      </c>
      <c r="AT308" s="37" t="n">
        <v>42608</v>
      </c>
      <c r="AU308" s="30" t="n">
        <v>0.2300000041723251</v>
      </c>
      <c r="AV308" s="30" t="n">
        <v>0.3549999892711639</v>
      </c>
      <c r="AW308" s="33" t="n">
        <v>-34.7826072872249</v>
      </c>
      <c r="AX308" s="33" t="n">
        <v>-57.74647591724626</v>
      </c>
      <c r="AY308" s="37" t="n">
        <v>46297</v>
      </c>
      <c r="AZ308" s="37" t="n">
        <v>46304</v>
      </c>
      <c r="BA308" s="36" t="n">
        <v>0.1500000059604644</v>
      </c>
      <c r="BB308" s="33" t="n">
        <v>-6.666669978035678</v>
      </c>
      <c r="BC308" s="33" t="n">
        <v>-3.333339956071357</v>
      </c>
      <c r="BD308" s="30" t="n">
        <v>5</v>
      </c>
      <c r="BE308" s="33" t="n">
        <v>-4.483450561503243</v>
      </c>
      <c r="BF308" s="33" t="n">
        <v>-16.72443686933739</v>
      </c>
      <c r="BG308" s="33" t="n">
        <v>17.28199795631693</v>
      </c>
      <c r="BH308" s="33" t="n">
        <v>-28.60213070313083</v>
      </c>
      <c r="BI308" s="30" t="n">
        <v>161</v>
      </c>
      <c r="BJ308" s="30" t="n">
        <v>-146</v>
      </c>
      <c r="BK308" s="30" t="n">
        <v>0</v>
      </c>
    </row>
    <row r="309">
      <c r="A309" s="31" t="n">
        <v>308</v>
      </c>
      <c r="B309" s="31" t="n">
        <v>251</v>
      </c>
      <c r="C309" s="31" t="inlineStr">
        <is>
          <t>PZG</t>
        </is>
      </c>
      <c r="D309" s="31" t="inlineStr">
        <is>
          <t>Paramount Gold Nevada Ord Shs</t>
        </is>
      </c>
      <c r="E309" s="38" t="n">
        <v>1.159999966621399</v>
      </c>
      <c r="F309" s="31" t="n">
        <v>1.515250000953674</v>
      </c>
      <c r="G309" s="31" t="b">
        <v>0</v>
      </c>
      <c r="H309" s="39" t="n">
        <v>46304</v>
      </c>
      <c r="I309" s="31" t="n">
        <v>1.506949999332428</v>
      </c>
      <c r="J309" s="31" t="b">
        <v>0</v>
      </c>
      <c r="K309" s="39" t="n">
        <v>46276</v>
      </c>
      <c r="L309" s="34" t="n">
        <v>-3.333339956071402</v>
      </c>
      <c r="M309" s="31" t="n">
        <v>296</v>
      </c>
      <c r="N309" s="34" t="n">
        <v>-12.12121814188308</v>
      </c>
      <c r="O309" s="31" t="n">
        <v>286</v>
      </c>
      <c r="P309" s="34" t="n">
        <v>-2.521015895506173</v>
      </c>
      <c r="Q309" s="31" t="n">
        <v>279</v>
      </c>
      <c r="R309" s="34" t="n">
        <v>-31.36095104462604</v>
      </c>
      <c r="S309" s="31" t="n">
        <v>361</v>
      </c>
      <c r="T309" s="34" t="n">
        <v>-4.918037752604009</v>
      </c>
      <c r="U309" s="31" t="n">
        <v>178</v>
      </c>
      <c r="V309" s="34" t="n">
        <v>-4.132237185888499</v>
      </c>
      <c r="W309" s="31" t="n">
        <v>241</v>
      </c>
      <c r="X309" s="34" t="n">
        <v>63.35727004177863</v>
      </c>
      <c r="Y309" s="31" t="n">
        <v>197</v>
      </c>
      <c r="Z309" s="34" t="n">
        <v>221.3296293697345</v>
      </c>
      <c r="AA309" s="31" t="n">
        <v>108</v>
      </c>
      <c r="AB309" s="34" t="n">
        <v>-2.521015895506173</v>
      </c>
      <c r="AC309" s="39" t="n">
        <v>46304</v>
      </c>
      <c r="AD309" s="31" t="n">
        <v>0.459134619243295</v>
      </c>
      <c r="AE309" s="34" t="n">
        <v>-3.333339956071402</v>
      </c>
      <c r="AF309" s="34" t="n">
        <v>-43.99922445294325</v>
      </c>
      <c r="AG309" s="34" t="n">
        <v>-56.55430960767912</v>
      </c>
      <c r="AH309" s="39" t="n">
        <v>46297</v>
      </c>
      <c r="AI309" s="31" t="n">
        <v>0.7135530154354957</v>
      </c>
      <c r="AJ309" s="34" t="n">
        <v>-8.39693892370933</v>
      </c>
      <c r="AK309" s="34" t="n">
        <v>-50.47009818180224</v>
      </c>
      <c r="AL309" s="34" t="n">
        <v>-55.05617927362165</v>
      </c>
      <c r="AM309" s="39" t="n">
        <v>46304</v>
      </c>
      <c r="AN309" s="39" t="n">
        <v>42104</v>
      </c>
      <c r="AO309" s="38" t="n">
        <v>2.670000076293945</v>
      </c>
      <c r="AP309" s="38" t="n">
        <v>2.789999961853028</v>
      </c>
      <c r="AQ309" s="34" t="n">
        <v>-56.55430960767912</v>
      </c>
      <c r="AR309" s="34" t="n">
        <v>-58.42293969599325</v>
      </c>
      <c r="AS309" s="39" t="n">
        <v>46297</v>
      </c>
      <c r="AT309" s="39" t="n">
        <v>42104</v>
      </c>
      <c r="AU309" s="31" t="n">
        <v>2.670000076293945</v>
      </c>
      <c r="AV309" s="31" t="n">
        <v>2.789999961853028</v>
      </c>
      <c r="AW309" s="34" t="n">
        <v>-55.05617927362165</v>
      </c>
      <c r="AX309" s="34" t="n">
        <v>-56.98924501465891</v>
      </c>
      <c r="AY309" s="39" t="n">
        <v>46297</v>
      </c>
      <c r="AZ309" s="39" t="n">
        <v>46304</v>
      </c>
      <c r="BA309" s="38" t="n">
        <v>1.200000047683716</v>
      </c>
      <c r="BB309" s="34" t="n">
        <v>-5.833337472544608</v>
      </c>
      <c r="BC309" s="34" t="n">
        <v>-3.333339956071402</v>
      </c>
      <c r="BD309" s="31" t="n">
        <v>6</v>
      </c>
      <c r="BE309" s="34" t="n">
        <v>-4.483450561503288</v>
      </c>
      <c r="BF309" s="34" t="n">
        <v>-14.13976930680708</v>
      </c>
      <c r="BG309" s="34" t="n">
        <v>-6.072350496420453</v>
      </c>
      <c r="BH309" s="34" t="n">
        <v>-16.41726089422362</v>
      </c>
      <c r="BI309" s="31" t="n">
        <v>334</v>
      </c>
      <c r="BJ309" s="31" t="n">
        <v>26</v>
      </c>
      <c r="BK309" s="31" t="n">
        <v>0</v>
      </c>
    </row>
    <row r="310">
      <c r="A310" s="30" t="n">
        <v>309</v>
      </c>
      <c r="B310" s="30" t="n">
        <v>359</v>
      </c>
      <c r="C310" s="30" t="inlineStr">
        <is>
          <t>OCG.TO</t>
        </is>
      </c>
      <c r="D310" s="30" t="inlineStr">
        <is>
          <t>Outcrop Silver &amp; Gold</t>
        </is>
      </c>
      <c r="E310" s="36" t="n">
        <v>0.2800000011920929</v>
      </c>
      <c r="F310" s="30" t="n">
        <v>0.3637624999880791</v>
      </c>
      <c r="G310" s="30" t="b">
        <v>0</v>
      </c>
      <c r="H310" s="37" t="n">
        <v>46304</v>
      </c>
      <c r="I310" s="30" t="n">
        <v>0.3718000000715256</v>
      </c>
      <c r="J310" s="30" t="b">
        <v>0</v>
      </c>
      <c r="K310" s="37" t="n">
        <v>46276</v>
      </c>
      <c r="L310" s="33" t="n">
        <v>-3.448272672759678</v>
      </c>
      <c r="M310" s="30" t="n">
        <v>297</v>
      </c>
      <c r="N310" s="33" t="n">
        <v>-18.84057908417722</v>
      </c>
      <c r="O310" s="30" t="n">
        <v>387</v>
      </c>
      <c r="P310" s="33" t="n">
        <v>0</v>
      </c>
      <c r="Q310" s="30" t="n">
        <v>242</v>
      </c>
      <c r="R310" s="33" t="n">
        <v>-15.15151816185061</v>
      </c>
      <c r="S310" s="30" t="n">
        <v>247</v>
      </c>
      <c r="T310" s="33" t="n">
        <v>-46.15384394953228</v>
      </c>
      <c r="U310" s="30" t="n">
        <v>393</v>
      </c>
      <c r="V310" s="33" t="n">
        <v>-25.33333301544189</v>
      </c>
      <c r="W310" s="30" t="n">
        <v>319</v>
      </c>
      <c r="X310" s="33" t="n">
        <v>-1.754384313814061</v>
      </c>
      <c r="Y310" s="30" t="n">
        <v>342</v>
      </c>
      <c r="Z310" s="33" t="n">
        <v>33.33333806386089</v>
      </c>
      <c r="AA310" s="30" t="n">
        <v>302</v>
      </c>
      <c r="AB310" s="33" t="n">
        <v>-39.78494644330434</v>
      </c>
      <c r="AC310" s="37" t="n">
        <v>46304</v>
      </c>
      <c r="AD310" s="30" t="n">
        <v>1.035055681620129</v>
      </c>
      <c r="AE310" s="33" t="n">
        <v>-3.448272672759678</v>
      </c>
      <c r="AF310" s="33" t="n">
        <v>-40.59091839333801</v>
      </c>
      <c r="AG310" s="33" t="n">
        <v>-54.83870983247825</v>
      </c>
      <c r="AH310" s="37" t="n">
        <v>46297</v>
      </c>
      <c r="AI310" s="30" t="n">
        <v>1.090301816836992</v>
      </c>
      <c r="AJ310" s="33" t="n">
        <v>-10.76923006385033</v>
      </c>
      <c r="AK310" s="33" t="n">
        <v>-54.58192448250864</v>
      </c>
      <c r="AL310" s="33" t="n">
        <v>-53.2258081572609</v>
      </c>
      <c r="AM310" s="37" t="n">
        <v>46304</v>
      </c>
      <c r="AN310" s="37" t="n">
        <v>34648</v>
      </c>
      <c r="AO310" s="36" t="n">
        <v>0.6200000047683715</v>
      </c>
      <c r="AP310" s="36" t="n">
        <v>86.5</v>
      </c>
      <c r="AQ310" s="33" t="n">
        <v>-54.83870983247825</v>
      </c>
      <c r="AR310" s="33" t="n">
        <v>-99.67630057665654</v>
      </c>
      <c r="AS310" s="37" t="n">
        <v>46297</v>
      </c>
      <c r="AT310" s="37" t="n">
        <v>34648</v>
      </c>
      <c r="AU310" s="30" t="n">
        <v>0.6200000047683715</v>
      </c>
      <c r="AV310" s="30" t="n">
        <v>86.5</v>
      </c>
      <c r="AW310" s="33" t="n">
        <v>-53.2258081572609</v>
      </c>
      <c r="AX310" s="33" t="n">
        <v>-99.66473989404005</v>
      </c>
      <c r="AY310" s="37" t="n">
        <v>46297</v>
      </c>
      <c r="AZ310" s="37" t="n">
        <v>46304</v>
      </c>
      <c r="BA310" s="36" t="n">
        <v>0.2899999916553497</v>
      </c>
      <c r="BB310" s="33" t="n">
        <v>-8.620691958562443</v>
      </c>
      <c r="BC310" s="33" t="n">
        <v>-3.448272672759678</v>
      </c>
      <c r="BD310" s="30" t="n">
        <v>6</v>
      </c>
      <c r="BE310" s="33" t="n">
        <v>-4.598383278191564</v>
      </c>
      <c r="BF310" s="33" t="n">
        <v>-20.85913024910122</v>
      </c>
      <c r="BG310" s="33" t="n">
        <v>-3.55133460091428</v>
      </c>
      <c r="BH310" s="33" t="n">
        <v>-53.68119144202178</v>
      </c>
      <c r="BI310" s="30" t="n">
        <v>383</v>
      </c>
      <c r="BJ310" s="30" t="n">
        <v>74</v>
      </c>
      <c r="BK310" s="30" t="n">
        <v>0</v>
      </c>
    </row>
    <row r="311">
      <c r="A311" s="31" t="n">
        <v>310</v>
      </c>
      <c r="B311" s="31" t="n">
        <v>337</v>
      </c>
      <c r="C311" s="31" t="inlineStr">
        <is>
          <t>MTS.V</t>
        </is>
      </c>
      <c r="D311" s="31" t="inlineStr">
        <is>
          <t>Metallis Resources Ord Shs</t>
        </is>
      </c>
      <c r="E311" s="38" t="n">
        <v>0.135000005364418</v>
      </c>
      <c r="F311" s="31" t="n">
        <v>0.1584625008329749</v>
      </c>
      <c r="G311" s="31" t="b">
        <v>0</v>
      </c>
      <c r="H311" s="39" t="n">
        <v>46304</v>
      </c>
      <c r="I311" s="31" t="n">
        <v>0.1836375002935529</v>
      </c>
      <c r="J311" s="31" t="b">
        <v>0</v>
      </c>
      <c r="K311" s="39" t="n">
        <v>46276</v>
      </c>
      <c r="L311" s="34" t="n">
        <v>-3.571425150243601</v>
      </c>
      <c r="M311" s="31" t="n">
        <v>298</v>
      </c>
      <c r="N311" s="34" t="n">
        <v>-6.896545345519389</v>
      </c>
      <c r="O311" s="31" t="n">
        <v>186</v>
      </c>
      <c r="P311" s="34" t="n">
        <v>8.000004291534403</v>
      </c>
      <c r="Q311" s="31" t="n">
        <v>187</v>
      </c>
      <c r="R311" s="34" t="n">
        <v>-12.90322301539129</v>
      </c>
      <c r="S311" s="31" t="n">
        <v>224</v>
      </c>
      <c r="T311" s="34" t="n">
        <v>-20.58823297386765</v>
      </c>
      <c r="U311" s="31" t="n">
        <v>258</v>
      </c>
      <c r="V311" s="34" t="n">
        <v>-71.57894588243266</v>
      </c>
      <c r="W311" s="31" t="n">
        <v>451</v>
      </c>
      <c r="X311" s="34" t="n">
        <v>-42.55318906092438</v>
      </c>
      <c r="Y311" s="31" t="n">
        <v>420</v>
      </c>
      <c r="Z311" s="34" t="n">
        <v>-20.58823297386765</v>
      </c>
      <c r="AA311" s="31" t="n">
        <v>404</v>
      </c>
      <c r="AB311" s="34" t="n">
        <v>-28.94736470608167</v>
      </c>
      <c r="AC311" s="39" t="n">
        <v>46304</v>
      </c>
      <c r="AD311" s="31" t="n">
        <v>0.5986143110962211</v>
      </c>
      <c r="AE311" s="34" t="n">
        <v>-3.571425150243601</v>
      </c>
      <c r="AF311" s="34" t="n">
        <v>17.27972881819036</v>
      </c>
      <c r="AG311" s="34" t="n">
        <v>-75.45454501120514</v>
      </c>
      <c r="AH311" s="39" t="n">
        <v>46297</v>
      </c>
      <c r="AI311" s="31" t="n">
        <v>0.269443077476037</v>
      </c>
      <c r="AJ311" s="34" t="n">
        <v>-6.666669978035678</v>
      </c>
      <c r="AK311" s="34" t="n">
        <v>-21.70432410668621</v>
      </c>
      <c r="AL311" s="34" t="n">
        <v>-74.54545498879487</v>
      </c>
      <c r="AM311" s="39" t="n">
        <v>46304</v>
      </c>
      <c r="AN311" s="39" t="n">
        <v>39385</v>
      </c>
      <c r="AO311" s="38" t="n">
        <v>0.550000011920929</v>
      </c>
      <c r="AP311" s="38" t="n">
        <v>5.099999904632568</v>
      </c>
      <c r="AQ311" s="34" t="n">
        <v>-75.45454501120514</v>
      </c>
      <c r="AR311" s="34" t="n">
        <v>-97.35294102178726</v>
      </c>
      <c r="AS311" s="39" t="n">
        <v>46297</v>
      </c>
      <c r="AT311" s="39" t="n">
        <v>39385</v>
      </c>
      <c r="AU311" s="31" t="n">
        <v>0.550000011920929</v>
      </c>
      <c r="AV311" s="31" t="n">
        <v>5.099999904632568</v>
      </c>
      <c r="AW311" s="34" t="n">
        <v>-74.54545498879487</v>
      </c>
      <c r="AX311" s="34" t="n">
        <v>-97.25490189776518</v>
      </c>
      <c r="AY311" s="39" t="n">
        <v>46297</v>
      </c>
      <c r="AZ311" s="39" t="n">
        <v>46304</v>
      </c>
      <c r="BA311" s="38" t="n">
        <v>0.1400000005960464</v>
      </c>
      <c r="BB311" s="34" t="n">
        <v>-9.999999999999964</v>
      </c>
      <c r="BC311" s="34" t="n">
        <v>-9.999999999999964</v>
      </c>
      <c r="BD311" s="31" t="n">
        <v>6</v>
      </c>
      <c r="BE311" s="34" t="n">
        <v>-4.721535755675488</v>
      </c>
      <c r="BF311" s="34" t="n">
        <v>-8.915096510443387</v>
      </c>
      <c r="BG311" s="34" t="n">
        <v>4.448669690620123</v>
      </c>
      <c r="BH311" s="34" t="n">
        <v>-42.84360970479911</v>
      </c>
      <c r="BI311" s="31" t="n">
        <v>280</v>
      </c>
      <c r="BJ311" s="31" t="n">
        <v>-30</v>
      </c>
      <c r="BK311" s="31" t="n">
        <v>1</v>
      </c>
    </row>
    <row r="312">
      <c r="A312" s="30" t="n">
        <v>311</v>
      </c>
      <c r="B312" s="30" t="inlineStr"/>
      <c r="C312" s="30" t="inlineStr">
        <is>
          <t>BGAU.TO</t>
        </is>
      </c>
      <c r="D312" s="30" t="inlineStr">
        <is>
          <t>Blossom Gold Inc</t>
        </is>
      </c>
      <c r="E312" s="36" t="n">
        <v>1.350000023841858</v>
      </c>
      <c r="F312" s="30" t="inlineStr"/>
      <c r="G312" s="30" t="inlineStr"/>
      <c r="H312" s="37" t="n">
        <v>46304</v>
      </c>
      <c r="I312" s="30" t="inlineStr"/>
      <c r="J312" s="30" t="inlineStr"/>
      <c r="K312" s="37" t="n">
        <v>46276</v>
      </c>
      <c r="L312" s="33" t="n">
        <v>-3.571425226269875</v>
      </c>
      <c r="M312" s="30" t="inlineStr"/>
      <c r="N312" s="33" t="n">
        <v>-1.459852617292157</v>
      </c>
      <c r="O312" s="30" t="inlineStr"/>
      <c r="P312" s="33" t="n">
        <v>-29.31936924428985</v>
      </c>
      <c r="Q312" s="30" t="inlineStr"/>
      <c r="R312" s="33" t="n">
        <v>-30.41237195755166</v>
      </c>
      <c r="S312" s="30" t="inlineStr"/>
      <c r="T312" s="33" t="inlineStr"/>
      <c r="U312" s="30" t="inlineStr"/>
      <c r="V312" s="33" t="inlineStr"/>
      <c r="W312" s="30" t="inlineStr"/>
      <c r="X312" s="33" t="inlineStr"/>
      <c r="Y312" s="30" t="inlineStr"/>
      <c r="Z312" s="33" t="inlineStr"/>
      <c r="AA312" s="30" t="inlineStr"/>
      <c r="AB312" s="33" t="inlineStr"/>
      <c r="AC312" s="37" t="n">
        <v>46304</v>
      </c>
      <c r="AD312" s="30" t="n">
        <v>0.7099482809710607</v>
      </c>
      <c r="AE312" s="33" t="n">
        <v>-3.571425226269875</v>
      </c>
      <c r="AF312" s="33" t="n">
        <v>11.36269294631327</v>
      </c>
      <c r="AG312" s="33" t="inlineStr"/>
      <c r="AH312" s="37" t="n">
        <v>46297</v>
      </c>
      <c r="AI312" s="30" t="n">
        <v>0.5121117911760521</v>
      </c>
      <c r="AJ312" s="33" t="n">
        <v>-6.040270657889668</v>
      </c>
      <c r="AK312" s="33" t="n">
        <v>-32.43016486894958</v>
      </c>
      <c r="AL312" s="33" t="inlineStr"/>
      <c r="AM312" s="37" t="n">
        <v>46304</v>
      </c>
      <c r="AN312" s="37" t="n">
        <v>46055</v>
      </c>
      <c r="AO312" s="36" t="inlineStr"/>
      <c r="AP312" s="36" t="n">
        <v>2.619999885559082</v>
      </c>
      <c r="AQ312" s="33" t="inlineStr"/>
      <c r="AR312" s="33" t="n">
        <v>-48.47327928207976</v>
      </c>
      <c r="AS312" s="37" t="n">
        <v>46297</v>
      </c>
      <c r="AT312" s="37" t="n">
        <v>46055</v>
      </c>
      <c r="AU312" s="30" t="inlineStr"/>
      <c r="AV312" s="30" t="n">
        <v>2.619999885559082</v>
      </c>
      <c r="AW312" s="33" t="inlineStr"/>
      <c r="AX312" s="33" t="n">
        <v>-46.56488407214583</v>
      </c>
      <c r="AY312" s="37" t="n">
        <v>46297</v>
      </c>
      <c r="AZ312" s="37" t="n">
        <v>46304</v>
      </c>
      <c r="BA312" s="36" t="n">
        <v>1.399999976158142</v>
      </c>
      <c r="BB312" s="33" t="n">
        <v>-6.428573922235181</v>
      </c>
      <c r="BC312" s="33" t="n">
        <v>-3.571425226269875</v>
      </c>
      <c r="BD312" s="30" t="n">
        <v>6</v>
      </c>
      <c r="BE312" s="33" t="n">
        <v>-4.721535831701762</v>
      </c>
      <c r="BF312" s="33" t="n">
        <v>-3.478403782216155</v>
      </c>
      <c r="BG312" s="33" t="n">
        <v>-32.87070384520413</v>
      </c>
      <c r="BH312" s="33" t="inlineStr"/>
      <c r="BI312" s="30" t="n">
        <v>259</v>
      </c>
      <c r="BJ312" s="30" t="n">
        <v>-52</v>
      </c>
      <c r="BK312" s="30" t="n">
        <v>0</v>
      </c>
    </row>
    <row r="313">
      <c r="A313" s="31" t="n">
        <v>312</v>
      </c>
      <c r="B313" s="31" t="n">
        <v>398</v>
      </c>
      <c r="C313" s="31" t="inlineStr">
        <is>
          <t>NCAU.V</t>
        </is>
      </c>
      <c r="D313" s="31" t="inlineStr">
        <is>
          <t>Newcore Gold Ord Shs</t>
        </is>
      </c>
      <c r="E313" s="38" t="n">
        <v>0.3350000083446502</v>
      </c>
      <c r="F313" s="31" t="n">
        <v>0.5365499995648861</v>
      </c>
      <c r="G313" s="31" t="b">
        <v>0</v>
      </c>
      <c r="H313" s="39" t="n">
        <v>46304</v>
      </c>
      <c r="I313" s="31" t="n">
        <v>0.5657999995350838</v>
      </c>
      <c r="J313" s="31" t="b">
        <v>0</v>
      </c>
      <c r="K313" s="39" t="n">
        <v>46276</v>
      </c>
      <c r="L313" s="34" t="n">
        <v>-3.597118908694708</v>
      </c>
      <c r="M313" s="31" t="n">
        <v>299</v>
      </c>
      <c r="N313" s="34" t="n">
        <v>11.66666501098215</v>
      </c>
      <c r="O313" s="31" t="n">
        <v>37</v>
      </c>
      <c r="P313" s="34" t="n">
        <v>1.515150009983768</v>
      </c>
      <c r="Q313" s="31" t="n">
        <v>236</v>
      </c>
      <c r="R313" s="34" t="n">
        <v>-47.65624752617437</v>
      </c>
      <c r="S313" s="31" t="n">
        <v>428</v>
      </c>
      <c r="T313" s="34" t="n">
        <v>-60.11904538049443</v>
      </c>
      <c r="U313" s="31" t="n">
        <v>439</v>
      </c>
      <c r="V313" s="34" t="n">
        <v>-56.49350433209666</v>
      </c>
      <c r="W313" s="31" t="n">
        <v>430</v>
      </c>
      <c r="X313" s="34" t="n">
        <v>-43.22033504479492</v>
      </c>
      <c r="Y313" s="31" t="n">
        <v>422</v>
      </c>
      <c r="Z313" s="34" t="n">
        <v>-36.79244784368378</v>
      </c>
      <c r="AA313" s="31" t="n">
        <v>425</v>
      </c>
      <c r="AB313" s="34" t="n">
        <v>-46.8253950983789</v>
      </c>
      <c r="AC313" s="39" t="n">
        <v>46304</v>
      </c>
      <c r="AD313" s="31" t="n">
        <v>0.5153547529128009</v>
      </c>
      <c r="AE313" s="34" t="n">
        <v>-3.597118908694708</v>
      </c>
      <c r="AF313" s="34" t="n">
        <v>26.49844527956353</v>
      </c>
      <c r="AG313" s="34" t="n">
        <v>-62.35954901919551</v>
      </c>
      <c r="AH313" s="39" t="n">
        <v>46297</v>
      </c>
      <c r="AI313" s="31" t="n">
        <v>0.6862038414519245</v>
      </c>
      <c r="AJ313" s="34" t="n">
        <v>-5.442179684239723</v>
      </c>
      <c r="AK313" s="34" t="n">
        <v>32.43951508354973</v>
      </c>
      <c r="AL313" s="34" t="n">
        <v>-60.95505595402862</v>
      </c>
      <c r="AM313" s="39" t="n">
        <v>46304</v>
      </c>
      <c r="AN313" s="39" t="n">
        <v>40375</v>
      </c>
      <c r="AO313" s="38" t="n">
        <v>0.8899999856948853</v>
      </c>
      <c r="AP313" s="38" t="n">
        <v>2</v>
      </c>
      <c r="AQ313" s="34" t="n">
        <v>-62.35954901919551</v>
      </c>
      <c r="AR313" s="34" t="n">
        <v>-83.24999958276749</v>
      </c>
      <c r="AS313" s="39" t="n">
        <v>46297</v>
      </c>
      <c r="AT313" s="39" t="n">
        <v>40375</v>
      </c>
      <c r="AU313" s="31" t="n">
        <v>0.8899999856948853</v>
      </c>
      <c r="AV313" s="31" t="n">
        <v>2</v>
      </c>
      <c r="AW313" s="34" t="n">
        <v>-60.95505595402862</v>
      </c>
      <c r="AX313" s="34" t="n">
        <v>-82.62500017881393</v>
      </c>
      <c r="AY313" s="39" t="n">
        <v>46297</v>
      </c>
      <c r="AZ313" s="39" t="n">
        <v>46304</v>
      </c>
      <c r="BA313" s="38" t="n">
        <v>0.3474999964237213</v>
      </c>
      <c r="BB313" s="34" t="n">
        <v>-7.042247017941761</v>
      </c>
      <c r="BC313" s="34" t="n">
        <v>-5.633797614353409</v>
      </c>
      <c r="BD313" s="31" t="n">
        <v>6</v>
      </c>
      <c r="BE313" s="34" t="n">
        <v>-4.747229514126595</v>
      </c>
      <c r="BF313" s="34" t="n">
        <v>9.648113846058148</v>
      </c>
      <c r="BG313" s="34" t="n">
        <v>-2.036184590930512</v>
      </c>
      <c r="BH313" s="34" t="n">
        <v>-60.72164009709634</v>
      </c>
      <c r="BI313" s="31" t="n">
        <v>238</v>
      </c>
      <c r="BJ313" s="31" t="n">
        <v>-74</v>
      </c>
      <c r="BK313" s="31" t="n">
        <v>1</v>
      </c>
    </row>
    <row r="314">
      <c r="A314" s="30" t="n">
        <v>313</v>
      </c>
      <c r="B314" s="30" t="n">
        <v>284</v>
      </c>
      <c r="C314" s="30" t="inlineStr">
        <is>
          <t>WRN</t>
        </is>
      </c>
      <c r="D314" s="30" t="inlineStr">
        <is>
          <t>Western Copper and Gold Ord Shs</t>
        </is>
      </c>
      <c r="E314" s="36" t="n">
        <v>2.099999904632568</v>
      </c>
      <c r="F314" s="30" t="n">
        <v>2.688150005340576</v>
      </c>
      <c r="G314" s="30" t="b">
        <v>0</v>
      </c>
      <c r="H314" s="37" t="n">
        <v>46304</v>
      </c>
      <c r="I314" s="30" t="n">
        <v>2.714550004005432</v>
      </c>
      <c r="J314" s="30" t="b">
        <v>0</v>
      </c>
      <c r="K314" s="37" t="n">
        <v>46276</v>
      </c>
      <c r="L314" s="33" t="n">
        <v>-3.669732095175382</v>
      </c>
      <c r="M314" s="30" t="n">
        <v>300</v>
      </c>
      <c r="N314" s="33" t="n">
        <v>-12.86307759990257</v>
      </c>
      <c r="O314" s="30" t="n">
        <v>301</v>
      </c>
      <c r="P314" s="33" t="n">
        <v>-4.545460949259217</v>
      </c>
      <c r="Q314" s="30" t="n">
        <v>292</v>
      </c>
      <c r="R314" s="33" t="n">
        <v>-23.07692710766825</v>
      </c>
      <c r="S314" s="30" t="n">
        <v>305</v>
      </c>
      <c r="T314" s="33" t="n">
        <v>-34.78261223684086</v>
      </c>
      <c r="U314" s="30" t="n">
        <v>332</v>
      </c>
      <c r="V314" s="33" t="n">
        <v>-1.408460478708662</v>
      </c>
      <c r="W314" s="30" t="n">
        <v>234</v>
      </c>
      <c r="X314" s="33" t="n">
        <v>65.35432568278765</v>
      </c>
      <c r="Y314" s="30" t="n">
        <v>194</v>
      </c>
      <c r="Z314" s="33" t="n">
        <v>117.7971231517739</v>
      </c>
      <c r="AA314" s="30" t="n">
        <v>182</v>
      </c>
      <c r="AB314" s="33" t="n">
        <v>-22.50922970213338</v>
      </c>
      <c r="AC314" s="37" t="n">
        <v>46304</v>
      </c>
      <c r="AD314" s="30" t="n">
        <v>0.8865036694132222</v>
      </c>
      <c r="AE314" s="33" t="n">
        <v>-3.669732095175382</v>
      </c>
      <c r="AF314" s="33" t="n">
        <v>-48.35988785562317</v>
      </c>
      <c r="AG314" s="33" t="n">
        <v>-48.14815294486373</v>
      </c>
      <c r="AH314" s="37" t="n">
        <v>46297</v>
      </c>
      <c r="AI314" s="30" t="n">
        <v>0.8876849494035868</v>
      </c>
      <c r="AJ314" s="33" t="n">
        <v>-6.034477177329456</v>
      </c>
      <c r="AK314" s="33" t="n">
        <v>-37.47022961716492</v>
      </c>
      <c r="AL314" s="33" t="n">
        <v>-46.17284039283845</v>
      </c>
      <c r="AM314" s="37" t="n">
        <v>46304</v>
      </c>
      <c r="AN314" s="37" t="n">
        <v>38855</v>
      </c>
      <c r="AO314" s="36" t="n">
        <v>4.050000190734863</v>
      </c>
      <c r="AP314" s="36" t="n">
        <v>4.241000175476073</v>
      </c>
      <c r="AQ314" s="33" t="n">
        <v>-48.14815294486373</v>
      </c>
      <c r="AR314" s="33" t="n">
        <v>-50.48338085963807</v>
      </c>
      <c r="AS314" s="37" t="n">
        <v>46297</v>
      </c>
      <c r="AT314" s="37" t="n">
        <v>38855</v>
      </c>
      <c r="AU314" s="30" t="n">
        <v>4.050000190734863</v>
      </c>
      <c r="AV314" s="30" t="n">
        <v>4.241000175476073</v>
      </c>
      <c r="AW314" s="33" t="n">
        <v>-46.17284039283845</v>
      </c>
      <c r="AX314" s="33" t="n">
        <v>-48.59702955535751</v>
      </c>
      <c r="AY314" s="37" t="n">
        <v>46297</v>
      </c>
      <c r="AZ314" s="37" t="n">
        <v>46304</v>
      </c>
      <c r="BA314" s="36" t="n">
        <v>2.180000066757202</v>
      </c>
      <c r="BB314" s="33" t="n">
        <v>-6.422022964083096</v>
      </c>
      <c r="BC314" s="33" t="n">
        <v>-3.669732095175382</v>
      </c>
      <c r="BD314" s="30" t="n">
        <v>6</v>
      </c>
      <c r="BE314" s="33" t="n">
        <v>-4.819842700607269</v>
      </c>
      <c r="BF314" s="33" t="n">
        <v>-14.88162876482657</v>
      </c>
      <c r="BG314" s="33" t="n">
        <v>-8.096795550173496</v>
      </c>
      <c r="BH314" s="33" t="n">
        <v>-36.40547470085082</v>
      </c>
      <c r="BI314" s="30" t="n">
        <v>258</v>
      </c>
      <c r="BJ314" s="30" t="n">
        <v>-55</v>
      </c>
      <c r="BK314" s="30" t="n">
        <v>0</v>
      </c>
    </row>
    <row r="315">
      <c r="A315" s="31" t="n">
        <v>314</v>
      </c>
      <c r="B315" s="31" t="n">
        <v>388</v>
      </c>
      <c r="C315" s="31" t="inlineStr">
        <is>
          <t>PX.V</t>
        </is>
      </c>
      <c r="D315" s="31" t="inlineStr">
        <is>
          <t>Pelangio Exploration</t>
        </is>
      </c>
      <c r="E315" s="38" t="n">
        <v>0.1299999952316284</v>
      </c>
      <c r="F315" s="31" t="n">
        <v>0.1808500006049872</v>
      </c>
      <c r="G315" s="31" t="b">
        <v>0</v>
      </c>
      <c r="H315" s="39" t="n">
        <v>46304</v>
      </c>
      <c r="I315" s="31" t="n">
        <v>0.1908000004664064</v>
      </c>
      <c r="J315" s="31" t="b">
        <v>0</v>
      </c>
      <c r="K315" s="39" t="n">
        <v>46276</v>
      </c>
      <c r="L315" s="34" t="n">
        <v>-3.703711062301529</v>
      </c>
      <c r="M315" s="31" t="n">
        <v>301</v>
      </c>
      <c r="N315" s="34" t="n">
        <v>-16.12903597947833</v>
      </c>
      <c r="O315" s="31" t="n">
        <v>353</v>
      </c>
      <c r="P315" s="34" t="n">
        <v>-7.142860944173746</v>
      </c>
      <c r="Q315" s="31" t="n">
        <v>310</v>
      </c>
      <c r="R315" s="34" t="n">
        <v>-29.72973321283527</v>
      </c>
      <c r="S315" s="31" t="n">
        <v>350</v>
      </c>
      <c r="T315" s="34" t="n">
        <v>-55.17241414747114</v>
      </c>
      <c r="U315" s="31" t="n">
        <v>425</v>
      </c>
      <c r="V315" s="34" t="n">
        <v>-43.4782639681053</v>
      </c>
      <c r="W315" s="31" t="n">
        <v>388</v>
      </c>
      <c r="X315" s="34" t="n">
        <v>23.80952313373419</v>
      </c>
      <c r="Y315" s="31" t="n">
        <v>282</v>
      </c>
      <c r="Z315" s="34" t="n">
        <v>52.94116925203281</v>
      </c>
      <c r="AA315" s="31" t="n">
        <v>276</v>
      </c>
      <c r="AB315" s="34" t="n">
        <v>-55.93220304737348</v>
      </c>
      <c r="AC315" s="39" t="n">
        <v>46304</v>
      </c>
      <c r="AD315" s="31" t="n">
        <v>0.1704225519678245</v>
      </c>
      <c r="AE315" s="34" t="n">
        <v>-3.703711062301529</v>
      </c>
      <c r="AF315" s="34" t="n">
        <v>-60.33657665837778</v>
      </c>
      <c r="AG315" s="34" t="n">
        <v>-56.66666997803569</v>
      </c>
      <c r="AH315" s="39" t="n">
        <v>46297</v>
      </c>
      <c r="AI315" s="31" t="n">
        <v>0.3483145584925778</v>
      </c>
      <c r="AJ315" s="34" t="n">
        <v>12.50000698491953</v>
      </c>
      <c r="AK315" s="34" t="n">
        <v>-61.38713842098966</v>
      </c>
      <c r="AL315" s="34" t="n">
        <v>-55.00000000000001</v>
      </c>
      <c r="AM315" s="39" t="n">
        <v>46304</v>
      </c>
      <c r="AN315" s="39" t="n">
        <v>39701</v>
      </c>
      <c r="AO315" s="38" t="n">
        <v>0.3000000119209289</v>
      </c>
      <c r="AP315" s="38" t="n">
        <v>12.39999961853027</v>
      </c>
      <c r="AQ315" s="34" t="n">
        <v>-56.66666997803569</v>
      </c>
      <c r="AR315" s="34" t="n">
        <v>-98.95161290942816</v>
      </c>
      <c r="AS315" s="39" t="n">
        <v>46297</v>
      </c>
      <c r="AT315" s="39" t="n">
        <v>39701</v>
      </c>
      <c r="AU315" s="31" t="n">
        <v>0.3000000119209289</v>
      </c>
      <c r="AV315" s="31" t="n">
        <v>12.39999961853027</v>
      </c>
      <c r="AW315" s="34" t="n">
        <v>-55.00000000000001</v>
      </c>
      <c r="AX315" s="34" t="n">
        <v>-98.91129024582648</v>
      </c>
      <c r="AY315" s="39" t="n">
        <v>46297</v>
      </c>
      <c r="AZ315" s="39" t="n">
        <v>46304</v>
      </c>
      <c r="BA315" s="38" t="n">
        <v>0.135000005364418</v>
      </c>
      <c r="BB315" s="34" t="n">
        <v>-14.8148166544643</v>
      </c>
      <c r="BC315" s="34" t="n">
        <v>-3.703711062301529</v>
      </c>
      <c r="BD315" s="31" t="n">
        <v>6</v>
      </c>
      <c r="BE315" s="34" t="n">
        <v>-4.853821667733415</v>
      </c>
      <c r="BF315" s="34" t="n">
        <v>-18.14758714440233</v>
      </c>
      <c r="BG315" s="34" t="n">
        <v>-10.69419554508803</v>
      </c>
      <c r="BH315" s="34" t="n">
        <v>-69.82844804609093</v>
      </c>
      <c r="BI315" s="31" t="n">
        <v>8</v>
      </c>
      <c r="BJ315" s="31" t="n">
        <v>-306</v>
      </c>
      <c r="BK315" s="31" t="n">
        <v>1</v>
      </c>
    </row>
    <row r="316">
      <c r="A316" s="30" t="n">
        <v>315</v>
      </c>
      <c r="B316" s="30" t="n">
        <v>370</v>
      </c>
      <c r="C316" s="30" t="inlineStr">
        <is>
          <t>GQC.V</t>
        </is>
      </c>
      <c r="D316" s="30" t="inlineStr">
        <is>
          <t>Goldquest Mining Ord Shs</t>
        </is>
      </c>
      <c r="E316" s="36" t="n">
        <v>0.7699999809265136</v>
      </c>
      <c r="F316" s="30" t="n">
        <v>1.396549997776747</v>
      </c>
      <c r="G316" s="30" t="b">
        <v>0</v>
      </c>
      <c r="H316" s="37" t="n">
        <v>46304</v>
      </c>
      <c r="I316" s="30" t="n">
        <v>1.46244999691844</v>
      </c>
      <c r="J316" s="30" t="b">
        <v>0</v>
      </c>
      <c r="K316" s="37" t="n">
        <v>46276</v>
      </c>
      <c r="L316" s="33" t="n">
        <v>-3.750003818422509</v>
      </c>
      <c r="M316" s="30" t="n">
        <v>302</v>
      </c>
      <c r="N316" s="33" t="n">
        <v>-1.282050106417232</v>
      </c>
      <c r="O316" s="30" t="n">
        <v>113</v>
      </c>
      <c r="P316" s="33" t="n">
        <v>-4.938274239498086</v>
      </c>
      <c r="Q316" s="30" t="n">
        <v>296</v>
      </c>
      <c r="R316" s="33" t="n">
        <v>-65.77777862548828</v>
      </c>
      <c r="S316" s="30" t="n">
        <v>452</v>
      </c>
      <c r="T316" s="33" t="n">
        <v>-52.7607372282787</v>
      </c>
      <c r="U316" s="30" t="n">
        <v>421</v>
      </c>
      <c r="V316" s="33" t="n">
        <v>-39.37007933143676</v>
      </c>
      <c r="W316" s="30" t="n">
        <v>374</v>
      </c>
      <c r="X316" s="33" t="n">
        <v>-8.333332742017408</v>
      </c>
      <c r="Y316" s="30" t="n">
        <v>354</v>
      </c>
      <c r="Z316" s="33" t="n">
        <v>71.11111140545503</v>
      </c>
      <c r="AA316" s="30" t="n">
        <v>243</v>
      </c>
      <c r="AB316" s="33" t="n">
        <v>-53.61445804762899</v>
      </c>
      <c r="AC316" s="37" t="n">
        <v>46304</v>
      </c>
      <c r="AD316" s="30" t="n">
        <v>0.2583718913948665</v>
      </c>
      <c r="AE316" s="33" t="n">
        <v>-3.750003818422509</v>
      </c>
      <c r="AF316" s="33" t="n">
        <v>13.36365060237691</v>
      </c>
      <c r="AG316" s="33" t="n">
        <v>-68.69918825259343</v>
      </c>
      <c r="AH316" s="37" t="n">
        <v>46297</v>
      </c>
      <c r="AI316" s="30" t="n">
        <v>0.2999907462043349</v>
      </c>
      <c r="AJ316" s="33" t="n">
        <v>-5.882354178643112</v>
      </c>
      <c r="AK316" s="33" t="n">
        <v>2.590530395350673</v>
      </c>
      <c r="AL316" s="33" t="n">
        <v>-67.47967481644676</v>
      </c>
      <c r="AM316" s="37" t="n">
        <v>46304</v>
      </c>
      <c r="AN316" s="37" t="n">
        <v>38180</v>
      </c>
      <c r="AO316" s="36" t="n">
        <v>2.460000038146973</v>
      </c>
      <c r="AP316" s="36" t="n">
        <v>2.460000038146973</v>
      </c>
      <c r="AQ316" s="33" t="n">
        <v>-68.69918825259343</v>
      </c>
      <c r="AR316" s="33" t="n">
        <v>-68.69918825259343</v>
      </c>
      <c r="AS316" s="37" t="n">
        <v>46297</v>
      </c>
      <c r="AT316" s="37" t="n">
        <v>38180</v>
      </c>
      <c r="AU316" s="30" t="n">
        <v>2.460000038146973</v>
      </c>
      <c r="AV316" s="30" t="n">
        <v>2.460000038146973</v>
      </c>
      <c r="AW316" s="33" t="n">
        <v>-67.47967481644676</v>
      </c>
      <c r="AX316" s="33" t="n">
        <v>-67.47967481644676</v>
      </c>
      <c r="AY316" s="37" t="n">
        <v>46297</v>
      </c>
      <c r="AZ316" s="37" t="n">
        <v>46304</v>
      </c>
      <c r="BA316" s="36" t="n">
        <v>0.800000011920929</v>
      </c>
      <c r="BB316" s="33" t="n">
        <v>-6.25000139698384</v>
      </c>
      <c r="BC316" s="33" t="n">
        <v>-3.750003818422509</v>
      </c>
      <c r="BD316" s="30" t="n">
        <v>6</v>
      </c>
      <c r="BE316" s="33" t="n">
        <v>-4.900114423854395</v>
      </c>
      <c r="BF316" s="33" t="n">
        <v>-3.30060127134123</v>
      </c>
      <c r="BG316" s="33" t="n">
        <v>-8.489608840412366</v>
      </c>
      <c r="BH316" s="33" t="n">
        <v>-67.51070304634644</v>
      </c>
      <c r="BI316" s="30" t="n">
        <v>248</v>
      </c>
      <c r="BJ316" s="30" t="n">
        <v>-67</v>
      </c>
      <c r="BK316" s="30" t="n">
        <v>1</v>
      </c>
    </row>
    <row r="317">
      <c r="A317" s="31" t="n">
        <v>316</v>
      </c>
      <c r="B317" s="31" t="n">
        <v>26</v>
      </c>
      <c r="C317" s="31" t="inlineStr">
        <is>
          <t>AURO.V</t>
        </is>
      </c>
      <c r="D317" s="31" t="inlineStr">
        <is>
          <t>Auro Metals Ord Shs</t>
        </is>
      </c>
      <c r="E317" s="38" t="n">
        <v>1.539999961853027</v>
      </c>
      <c r="F317" s="31" t="n">
        <v>0.9662250013649464</v>
      </c>
      <c r="G317" s="31" t="b">
        <v>1</v>
      </c>
      <c r="H317" s="39" t="n">
        <v>46304</v>
      </c>
      <c r="I317" s="31" t="n">
        <v>0.8237750015407801</v>
      </c>
      <c r="J317" s="31" t="b">
        <v>1</v>
      </c>
      <c r="K317" s="39" t="n">
        <v>46276</v>
      </c>
      <c r="L317" s="34" t="n">
        <v>-3.750003818422509</v>
      </c>
      <c r="M317" s="31" t="n">
        <v>302</v>
      </c>
      <c r="N317" s="34" t="n">
        <v>-1.910833732279493</v>
      </c>
      <c r="O317" s="31" t="n">
        <v>122</v>
      </c>
      <c r="P317" s="34" t="n">
        <v>9.999999148505045</v>
      </c>
      <c r="Q317" s="31" t="n">
        <v>170</v>
      </c>
      <c r="R317" s="34" t="n">
        <v>52.47524518754452</v>
      </c>
      <c r="S317" s="31" t="n">
        <v>30</v>
      </c>
      <c r="T317" s="34" t="n">
        <v>284.99998472631</v>
      </c>
      <c r="U317" s="31" t="n">
        <v>3</v>
      </c>
      <c r="V317" s="34" t="n">
        <v>492.3076993614967</v>
      </c>
      <c r="W317" s="31" t="n">
        <v>2</v>
      </c>
      <c r="X317" s="34" t="n">
        <v>926.6666004392868</v>
      </c>
      <c r="Y317" s="31" t="n">
        <v>2</v>
      </c>
      <c r="Z317" s="34" t="n">
        <v>926.6666004392868</v>
      </c>
      <c r="AA317" s="31" t="n">
        <v>9</v>
      </c>
      <c r="AB317" s="34" t="n">
        <v>359.7014696992679</v>
      </c>
      <c r="AC317" s="39" t="n">
        <v>46304</v>
      </c>
      <c r="AD317" s="31" t="n">
        <v>0.5444776176906302</v>
      </c>
      <c r="AE317" s="34" t="n">
        <v>-3.750003818422509</v>
      </c>
      <c r="AF317" s="34" t="n">
        <v>33.79842375533303</v>
      </c>
      <c r="AG317" s="34" t="n">
        <v>-21.82741423920451</v>
      </c>
      <c r="AH317" s="39" t="n">
        <v>46297</v>
      </c>
      <c r="AI317" s="31" t="n">
        <v>0.6137534390761715</v>
      </c>
      <c r="AJ317" s="34" t="n">
        <v>-11.11110743181195</v>
      </c>
      <c r="AK317" s="34" t="n">
        <v>11.46374229098887</v>
      </c>
      <c r="AL317" s="34" t="n">
        <v>-18.78172585760795</v>
      </c>
      <c r="AM317" s="39" t="n">
        <v>46304</v>
      </c>
      <c r="AN317" s="39" t="n">
        <v>44160</v>
      </c>
      <c r="AO317" s="38" t="n">
        <v>1.970000028610229</v>
      </c>
      <c r="AP317" s="38" t="n">
        <v>4.650000095367432</v>
      </c>
      <c r="AQ317" s="34" t="n">
        <v>-21.82741423920451</v>
      </c>
      <c r="AR317" s="34" t="n">
        <v>-66.88172192969944</v>
      </c>
      <c r="AS317" s="39" t="n">
        <v>46297</v>
      </c>
      <c r="AT317" s="39" t="n">
        <v>44160</v>
      </c>
      <c r="AU317" s="31" t="n">
        <v>1.970000028610229</v>
      </c>
      <c r="AV317" s="31" t="n">
        <v>4.650000095367432</v>
      </c>
      <c r="AW317" s="34" t="n">
        <v>-18.78172585760795</v>
      </c>
      <c r="AX317" s="34" t="n">
        <v>-65.59139804242456</v>
      </c>
      <c r="AY317" s="39" t="n">
        <v>46297</v>
      </c>
      <c r="AZ317" s="39" t="n">
        <v>46304</v>
      </c>
      <c r="BA317" s="38" t="n">
        <v>1.600000023841858</v>
      </c>
      <c r="BB317" s="34" t="n">
        <v>-6.097562482568386</v>
      </c>
      <c r="BC317" s="34" t="n">
        <v>-6.097562482568386</v>
      </c>
      <c r="BD317" s="31" t="n">
        <v>6</v>
      </c>
      <c r="BE317" s="34" t="n">
        <v>-4.900114423854395</v>
      </c>
      <c r="BF317" s="34" t="n">
        <v>-3.929384897203492</v>
      </c>
      <c r="BG317" s="34" t="n">
        <v>6.448664547590766</v>
      </c>
      <c r="BH317" s="34" t="n">
        <v>345.8052247005505</v>
      </c>
      <c r="BI317" s="31" t="n">
        <v>386</v>
      </c>
      <c r="BJ317" s="31" t="n">
        <v>70</v>
      </c>
      <c r="BK317" s="31" t="n">
        <v>1</v>
      </c>
    </row>
    <row r="318">
      <c r="A318" s="30" t="n">
        <v>317</v>
      </c>
      <c r="B318" s="30" t="n">
        <v>171</v>
      </c>
      <c r="C318" s="30" t="inlineStr">
        <is>
          <t>PPX.V</t>
        </is>
      </c>
      <c r="D318" s="30" t="inlineStr">
        <is>
          <t>PPX Mining Ord Shs</t>
        </is>
      </c>
      <c r="E318" s="36" t="n">
        <v>0.25</v>
      </c>
      <c r="F318" s="30" t="n">
        <v>0.2631499978899956</v>
      </c>
      <c r="G318" s="30" t="b">
        <v>0</v>
      </c>
      <c r="H318" s="37" t="n">
        <v>46304</v>
      </c>
      <c r="I318" s="30" t="n">
        <v>0.265687498524785</v>
      </c>
      <c r="J318" s="30" t="b">
        <v>0</v>
      </c>
      <c r="K318" s="37" t="n">
        <v>46276</v>
      </c>
      <c r="L318" s="33" t="n">
        <v>-3.84615031925164</v>
      </c>
      <c r="M318" s="30" t="n">
        <v>304</v>
      </c>
      <c r="N318" s="33" t="n">
        <v>-1.960782480441492</v>
      </c>
      <c r="O318" s="30" t="n">
        <v>124</v>
      </c>
      <c r="P318" s="33" t="n">
        <v>19.04762276446215</v>
      </c>
      <c r="Q318" s="30" t="n">
        <v>109</v>
      </c>
      <c r="R318" s="33" t="n">
        <v>-12.28070065365382</v>
      </c>
      <c r="S318" s="30" t="n">
        <v>215</v>
      </c>
      <c r="T318" s="33" t="n">
        <v>-21.87499825377013</v>
      </c>
      <c r="U318" s="30" t="n">
        <v>264</v>
      </c>
      <c r="V318" s="33" t="n">
        <v>-44.44444297272477</v>
      </c>
      <c r="W318" s="30" t="n">
        <v>394</v>
      </c>
      <c r="X318" s="33" t="n">
        <v>117.3913004042297</v>
      </c>
      <c r="Y318" s="30" t="n">
        <v>113</v>
      </c>
      <c r="Z318" s="33" t="n">
        <v>614.2857112446613</v>
      </c>
      <c r="AA318" s="30" t="n">
        <v>17</v>
      </c>
      <c r="AB318" s="33" t="n">
        <v>-13.79310096770198</v>
      </c>
      <c r="AC318" s="37" t="n">
        <v>46304</v>
      </c>
      <c r="AD318" s="30" t="n">
        <v>1.627261509173862</v>
      </c>
      <c r="AE318" s="33" t="n">
        <v>-3.84615031925164</v>
      </c>
      <c r="AF318" s="33" t="n">
        <v>-33.32243162356004</v>
      </c>
      <c r="AG318" s="33" t="n">
        <v>-37.50000093132255</v>
      </c>
      <c r="AH318" s="37" t="n">
        <v>46297</v>
      </c>
      <c r="AI318" s="30" t="n">
        <v>0.3609531569698384</v>
      </c>
      <c r="AJ318" s="33" t="n">
        <v>-1.886790755296608</v>
      </c>
      <c r="AK318" s="33" t="n">
        <v>-5.480597891029538</v>
      </c>
      <c r="AL318" s="33" t="n">
        <v>-45.8333341094355</v>
      </c>
      <c r="AM318" s="37" t="n">
        <v>46304</v>
      </c>
      <c r="AN318" s="37" t="n">
        <v>38548</v>
      </c>
      <c r="AO318" s="36" t="n">
        <v>0.4000000059604644</v>
      </c>
      <c r="AP318" s="36" t="n">
        <v>1.5</v>
      </c>
      <c r="AQ318" s="33" t="n">
        <v>-37.50000093132255</v>
      </c>
      <c r="AR318" s="33" t="n">
        <v>-83.33333333333334</v>
      </c>
      <c r="AS318" s="37" t="n">
        <v>46297</v>
      </c>
      <c r="AT318" s="37" t="n">
        <v>38548</v>
      </c>
      <c r="AU318" s="30" t="n">
        <v>0.4799999892711639</v>
      </c>
      <c r="AV318" s="30" t="n">
        <v>1.5</v>
      </c>
      <c r="AW318" s="33" t="n">
        <v>-45.8333341094355</v>
      </c>
      <c r="AX318" s="33" t="n">
        <v>-82.66666730244955</v>
      </c>
      <c r="AY318" s="37" t="n">
        <v>46297</v>
      </c>
      <c r="AZ318" s="37" t="n">
        <v>46304</v>
      </c>
      <c r="BA318" s="36" t="n">
        <v>0.2599999904632568</v>
      </c>
      <c r="BB318" s="33" t="n">
        <v>-7.692306369719382</v>
      </c>
      <c r="BC318" s="33" t="n">
        <v>-3.84615031925164</v>
      </c>
      <c r="BD318" s="30" t="n">
        <v>6</v>
      </c>
      <c r="BE318" s="33" t="n">
        <v>-4.996260924683527</v>
      </c>
      <c r="BF318" s="33" t="n">
        <v>-3.97933364536549</v>
      </c>
      <c r="BG318" s="33" t="n">
        <v>15.49628816354787</v>
      </c>
      <c r="BH318" s="33" t="n">
        <v>-27.68934596641942</v>
      </c>
      <c r="BI318" s="30" t="n">
        <v>132</v>
      </c>
      <c r="BJ318" s="30" t="n">
        <v>-185</v>
      </c>
      <c r="BK318" s="30" t="n">
        <v>0</v>
      </c>
    </row>
    <row r="319">
      <c r="A319" s="31" t="n">
        <v>318</v>
      </c>
      <c r="B319" s="31" t="n">
        <v>154</v>
      </c>
      <c r="C319" s="31" t="inlineStr">
        <is>
          <t>FPC.V</t>
        </is>
      </c>
      <c r="D319" s="31" t="inlineStr">
        <is>
          <t>Falco Resources Ord Shs</t>
        </is>
      </c>
      <c r="E319" s="38" t="n">
        <v>0.4950000047683715</v>
      </c>
      <c r="F319" s="31" t="n">
        <v>0.4781999997794628</v>
      </c>
      <c r="G319" s="31" t="b">
        <v>1</v>
      </c>
      <c r="H319" s="39" t="n">
        <v>46304</v>
      </c>
      <c r="I319" s="31" t="n">
        <v>0.4633000001311302</v>
      </c>
      <c r="J319" s="31" t="b">
        <v>1</v>
      </c>
      <c r="K319" s="39" t="n">
        <v>46276</v>
      </c>
      <c r="L319" s="34" t="n">
        <v>-3.883491549912943</v>
      </c>
      <c r="M319" s="31" t="n">
        <v>305</v>
      </c>
      <c r="N319" s="34" t="n">
        <v>-18.85246013768478</v>
      </c>
      <c r="O319" s="31" t="n">
        <v>388</v>
      </c>
      <c r="P319" s="34" t="n">
        <v>6.451613109971022</v>
      </c>
      <c r="Q319" s="31" t="n">
        <v>204</v>
      </c>
      <c r="R319" s="34" t="n">
        <v>25.31645349958855</v>
      </c>
      <c r="S319" s="31" t="n">
        <v>69</v>
      </c>
      <c r="T319" s="34" t="n">
        <v>15.11627826386366</v>
      </c>
      <c r="U319" s="31" t="n">
        <v>110</v>
      </c>
      <c r="V319" s="34" t="n">
        <v>47.76119177260207</v>
      </c>
      <c r="W319" s="31" t="n">
        <v>104</v>
      </c>
      <c r="X319" s="34" t="n">
        <v>106.2500065968684</v>
      </c>
      <c r="Y319" s="31" t="n">
        <v>124</v>
      </c>
      <c r="Z319" s="34" t="n">
        <v>141.4634190663776</v>
      </c>
      <c r="AA319" s="31" t="n">
        <v>158</v>
      </c>
      <c r="AB319" s="34" t="n">
        <v>16.47058609035195</v>
      </c>
      <c r="AC319" s="39" t="n">
        <v>46304</v>
      </c>
      <c r="AD319" s="31" t="n">
        <v>0.5195196537229576</v>
      </c>
      <c r="AE319" s="34" t="n">
        <v>-3.883491549912943</v>
      </c>
      <c r="AF319" s="34" t="n">
        <v>-6.098067352917679</v>
      </c>
      <c r="AG319" s="34" t="n">
        <v>-18.85246013768478</v>
      </c>
      <c r="AH319" s="39" t="n">
        <v>46297</v>
      </c>
      <c r="AI319" s="31" t="n">
        <v>0.6478905799519997</v>
      </c>
      <c r="AJ319" s="34" t="n">
        <v>-7.207210980571555</v>
      </c>
      <c r="AK319" s="34" t="n">
        <v>17.34898767237639</v>
      </c>
      <c r="AL319" s="34" t="n">
        <v>-15.57377481678413</v>
      </c>
      <c r="AM319" s="39" t="n">
        <v>46304</v>
      </c>
      <c r="AN319" s="39" t="n">
        <v>40428</v>
      </c>
      <c r="AO319" s="38" t="n">
        <v>0.6100000143051147</v>
      </c>
      <c r="AP319" s="38" t="n">
        <v>1.470000028610229</v>
      </c>
      <c r="AQ319" s="34" t="n">
        <v>-18.85246013768478</v>
      </c>
      <c r="AR319" s="34" t="n">
        <v>-66.3265309432439</v>
      </c>
      <c r="AS319" s="39" t="n">
        <v>46297</v>
      </c>
      <c r="AT319" s="39" t="n">
        <v>40428</v>
      </c>
      <c r="AU319" s="31" t="n">
        <v>0.6100000143051147</v>
      </c>
      <c r="AV319" s="31" t="n">
        <v>1.470000028610229</v>
      </c>
      <c r="AW319" s="34" t="n">
        <v>-15.57377481678413</v>
      </c>
      <c r="AX319" s="34" t="n">
        <v>-64.96598804955278</v>
      </c>
      <c r="AY319" s="39" t="n">
        <v>46297</v>
      </c>
      <c r="AZ319" s="39" t="n">
        <v>46304</v>
      </c>
      <c r="BA319" s="38" t="n">
        <v>0.5149999856948853</v>
      </c>
      <c r="BB319" s="34" t="n">
        <v>-5.769225478877482</v>
      </c>
      <c r="BC319" s="34" t="n">
        <v>-4.807687899064561</v>
      </c>
      <c r="BD319" s="31" t="n">
        <v>6</v>
      </c>
      <c r="BE319" s="34" t="n">
        <v>-5.03360215534483</v>
      </c>
      <c r="BF319" s="34" t="n">
        <v>-20.87101130260878</v>
      </c>
      <c r="BG319" s="34" t="n">
        <v>2.900278509056742</v>
      </c>
      <c r="BH319" s="34" t="n">
        <v>2.574341091634503</v>
      </c>
      <c r="BI319" s="31" t="n">
        <v>304</v>
      </c>
      <c r="BJ319" s="31" t="n">
        <v>-14</v>
      </c>
      <c r="BK319" s="31" t="n">
        <v>0</v>
      </c>
    </row>
    <row r="320">
      <c r="A320" s="30" t="n">
        <v>319</v>
      </c>
      <c r="B320" s="30" t="n">
        <v>89</v>
      </c>
      <c r="C320" s="30" t="inlineStr">
        <is>
          <t>GGD.TO</t>
        </is>
      </c>
      <c r="D320" s="30" t="inlineStr">
        <is>
          <t>Gogold Resources</t>
        </is>
      </c>
      <c r="E320" s="36" t="n">
        <v>3.940000057220459</v>
      </c>
      <c r="F320" s="30" t="n">
        <v>3.341550011634827</v>
      </c>
      <c r="G320" s="30" t="b">
        <v>1</v>
      </c>
      <c r="H320" s="37" t="n">
        <v>46304</v>
      </c>
      <c r="I320" s="30" t="n">
        <v>3.196900013685227</v>
      </c>
      <c r="J320" s="30" t="b">
        <v>1</v>
      </c>
      <c r="K320" s="37" t="n">
        <v>46276</v>
      </c>
      <c r="L320" s="33" t="n">
        <v>-3.902435393506387</v>
      </c>
      <c r="M320" s="30" t="n">
        <v>306</v>
      </c>
      <c r="N320" s="33" t="n">
        <v>-6.635065092230141</v>
      </c>
      <c r="O320" s="30" t="n">
        <v>181</v>
      </c>
      <c r="P320" s="33" t="n">
        <v>26.68810900712459</v>
      </c>
      <c r="Q320" s="30" t="n">
        <v>78</v>
      </c>
      <c r="R320" s="33" t="n">
        <v>44.32234541000572</v>
      </c>
      <c r="S320" s="30" t="n">
        <v>35</v>
      </c>
      <c r="T320" s="33" t="n">
        <v>29.18033176453907</v>
      </c>
      <c r="U320" s="30" t="n">
        <v>81</v>
      </c>
      <c r="V320" s="33" t="n">
        <v>45.92592546805761</v>
      </c>
      <c r="W320" s="30" t="n">
        <v>109</v>
      </c>
      <c r="X320" s="33" t="n">
        <v>92.19512921298723</v>
      </c>
      <c r="Y320" s="30" t="n">
        <v>151</v>
      </c>
      <c r="Z320" s="33" t="n">
        <v>147.7987405351387</v>
      </c>
      <c r="AA320" s="30" t="n">
        <v>149</v>
      </c>
      <c r="AB320" s="33" t="n">
        <v>35.8620664707688</v>
      </c>
      <c r="AC320" s="37" t="n">
        <v>46304</v>
      </c>
      <c r="AD320" s="30" t="n">
        <v>0.7427930584186653</v>
      </c>
      <c r="AE320" s="33" t="n">
        <v>-3.902435393506387</v>
      </c>
      <c r="AF320" s="33" t="n">
        <v>-16.15462628065933</v>
      </c>
      <c r="AG320" s="33" t="n">
        <v>-14.34782306728826</v>
      </c>
      <c r="AH320" s="37" t="n">
        <v>46297</v>
      </c>
      <c r="AI320" s="30" t="n">
        <v>0.6191735134018462</v>
      </c>
      <c r="AJ320" s="33" t="n">
        <v>-6.818186005284876</v>
      </c>
      <c r="AK320" s="33" t="n">
        <v>-15.34740898507062</v>
      </c>
      <c r="AL320" s="33" t="n">
        <v>-10.86956544273968</v>
      </c>
      <c r="AM320" s="37" t="n">
        <v>46304</v>
      </c>
      <c r="AN320" s="37" t="n">
        <v>40221</v>
      </c>
      <c r="AO320" s="36" t="n">
        <v>4.599999904632568</v>
      </c>
      <c r="AP320" s="36" t="n">
        <v>4.599999904632568</v>
      </c>
      <c r="AQ320" s="33" t="n">
        <v>-14.34782306728826</v>
      </c>
      <c r="AR320" s="33" t="n">
        <v>-14.34782306728826</v>
      </c>
      <c r="AS320" s="37" t="n">
        <v>46297</v>
      </c>
      <c r="AT320" s="37" t="n">
        <v>40221</v>
      </c>
      <c r="AU320" s="30" t="n">
        <v>4.599999904632568</v>
      </c>
      <c r="AV320" s="30" t="n">
        <v>4.599999904632568</v>
      </c>
      <c r="AW320" s="33" t="n">
        <v>-10.86956544273968</v>
      </c>
      <c r="AX320" s="33" t="n">
        <v>-10.86956544273968</v>
      </c>
      <c r="AY320" s="37" t="n">
        <v>46297</v>
      </c>
      <c r="AZ320" s="37" t="n">
        <v>46304</v>
      </c>
      <c r="BA320" s="36" t="n">
        <v>4.099999904632568</v>
      </c>
      <c r="BB320" s="33" t="n">
        <v>-7.804876602100197</v>
      </c>
      <c r="BC320" s="33" t="n">
        <v>-3.902435393506387</v>
      </c>
      <c r="BD320" s="30" t="n">
        <v>6</v>
      </c>
      <c r="BE320" s="33" t="n">
        <v>-5.052545998938274</v>
      </c>
      <c r="BF320" s="33" t="n">
        <v>-8.653616257154139</v>
      </c>
      <c r="BG320" s="33" t="n">
        <v>23.13677440621031</v>
      </c>
      <c r="BH320" s="33" t="n">
        <v>21.96582147205135</v>
      </c>
      <c r="BI320" s="30" t="n">
        <v>286</v>
      </c>
      <c r="BJ320" s="30" t="n">
        <v>-33</v>
      </c>
      <c r="BK320" s="30" t="n">
        <v>0</v>
      </c>
    </row>
    <row r="321">
      <c r="A321" s="31" t="n">
        <v>320</v>
      </c>
      <c r="B321" s="31" t="n">
        <v>263</v>
      </c>
      <c r="C321" s="31" t="inlineStr">
        <is>
          <t>RAGE.V</t>
        </is>
      </c>
      <c r="D321" s="31" t="inlineStr">
        <is>
          <t>Renegade Gold Ord Shs</t>
        </is>
      </c>
      <c r="E321" s="38" t="n">
        <v>0.3650000095367431</v>
      </c>
      <c r="F321" s="31" t="n">
        <v>0.4321499986946583</v>
      </c>
      <c r="G321" s="31" t="b">
        <v>0</v>
      </c>
      <c r="H321" s="39" t="n">
        <v>46304</v>
      </c>
      <c r="I321" s="31" t="n">
        <v>0.4288499987125396</v>
      </c>
      <c r="J321" s="31" t="b">
        <v>0</v>
      </c>
      <c r="K321" s="39" t="n">
        <v>46274</v>
      </c>
      <c r="L321" s="34" t="n">
        <v>-3.947364706081669</v>
      </c>
      <c r="M321" s="31" t="n">
        <v>307</v>
      </c>
      <c r="N321" s="34" t="n">
        <v>5.797104579113888</v>
      </c>
      <c r="O321" s="31" t="n">
        <v>56</v>
      </c>
      <c r="P321" s="34" t="n">
        <v>7.352942852206712</v>
      </c>
      <c r="Q321" s="31" t="n">
        <v>191</v>
      </c>
      <c r="R321" s="34" t="n">
        <v>-25.51020358513417</v>
      </c>
      <c r="S321" s="31" t="n">
        <v>326</v>
      </c>
      <c r="T321" s="34" t="n">
        <v>-3.947364706081669</v>
      </c>
      <c r="U321" s="31" t="n">
        <v>176</v>
      </c>
      <c r="V321" s="34" t="n">
        <v>-6.410250532086104</v>
      </c>
      <c r="W321" s="31" t="n">
        <v>249</v>
      </c>
      <c r="X321" s="34" t="n">
        <v>-2.666664123535167</v>
      </c>
      <c r="Y321" s="31" t="n">
        <v>344</v>
      </c>
      <c r="Z321" s="34" t="n">
        <v>-6.410250532086104</v>
      </c>
      <c r="AA321" s="31" t="n">
        <v>377</v>
      </c>
      <c r="AB321" s="34" t="n">
        <v>-6.410250532086104</v>
      </c>
      <c r="AC321" s="39" t="n">
        <v>46304</v>
      </c>
      <c r="AD321" s="31" t="n">
        <v>0.7349976994257085</v>
      </c>
      <c r="AE321" s="34" t="n">
        <v>4.285718786473236</v>
      </c>
      <c r="AF321" s="34" t="n">
        <v>16.14220995714398</v>
      </c>
      <c r="AG321" s="34" t="n">
        <v>-50</v>
      </c>
      <c r="AH321" s="39" t="n">
        <v>46297</v>
      </c>
      <c r="AI321" s="31" t="n">
        <v>1.387010559113727</v>
      </c>
      <c r="AJ321" s="34" t="n">
        <v>0</v>
      </c>
      <c r="AK321" s="34" t="n">
        <v>23.3484998802641</v>
      </c>
      <c r="AL321" s="34" t="n">
        <v>-47.94520749274457</v>
      </c>
      <c r="AM321" s="39" t="n">
        <v>46304</v>
      </c>
      <c r="AN321" s="39" t="n">
        <v>39645</v>
      </c>
      <c r="AO321" s="38" t="n">
        <v>0.7300000190734863</v>
      </c>
      <c r="AP321" s="38" t="n">
        <v>810</v>
      </c>
      <c r="AQ321" s="34" t="n">
        <v>-50</v>
      </c>
      <c r="AR321" s="34" t="n">
        <v>-99.95493827042756</v>
      </c>
      <c r="AS321" s="39" t="n">
        <v>46297</v>
      </c>
      <c r="AT321" s="39" t="n">
        <v>39645</v>
      </c>
      <c r="AU321" s="31" t="n">
        <v>0.7300000190734863</v>
      </c>
      <c r="AV321" s="31" t="n">
        <v>810</v>
      </c>
      <c r="AW321" s="34" t="n">
        <v>-47.94520749274457</v>
      </c>
      <c r="AX321" s="34" t="n">
        <v>-99.95308642034178</v>
      </c>
      <c r="AY321" s="39" t="n">
        <v>46297</v>
      </c>
      <c r="AZ321" s="39" t="n">
        <v>46304</v>
      </c>
      <c r="BA321" s="38" t="n">
        <v>0.3799999952316284</v>
      </c>
      <c r="BB321" s="34" t="n">
        <v>-5.263152941442217</v>
      </c>
      <c r="BC321" s="34" t="n">
        <v>-3.947364706081669</v>
      </c>
      <c r="BD321" s="31" t="n">
        <v>5</v>
      </c>
      <c r="BE321" s="34" t="n">
        <v>-5.097475311513556</v>
      </c>
      <c r="BF321" s="34" t="n">
        <v>3.778553414189889</v>
      </c>
      <c r="BG321" s="34" t="n">
        <v>3.801608251292432</v>
      </c>
      <c r="BH321" s="34" t="n">
        <v>-20.30649553080355</v>
      </c>
      <c r="BI321" s="31" t="n">
        <v>40</v>
      </c>
      <c r="BJ321" s="31" t="n">
        <v>-280</v>
      </c>
      <c r="BK321" s="31" t="n">
        <v>0</v>
      </c>
    </row>
    <row r="322">
      <c r="A322" s="30" t="n">
        <v>321</v>
      </c>
      <c r="B322" s="30" t="n">
        <v>57</v>
      </c>
      <c r="C322" s="30" t="inlineStr">
        <is>
          <t>SGC.V</t>
        </is>
      </c>
      <c r="D322" s="30" t="inlineStr">
        <is>
          <t>Solstice Gold</t>
        </is>
      </c>
      <c r="E322" s="36" t="n">
        <v>0.1199999973177909</v>
      </c>
      <c r="F322" s="30" t="n">
        <v>0.08123749969527122</v>
      </c>
      <c r="G322" s="30" t="b">
        <v>1</v>
      </c>
      <c r="H322" s="37" t="n">
        <v>46304</v>
      </c>
      <c r="I322" s="30" t="n">
        <v>0.07697499996051188</v>
      </c>
      <c r="J322" s="30" t="b">
        <v>1</v>
      </c>
      <c r="K322" s="37" t="n">
        <v>46276</v>
      </c>
      <c r="L322" s="33" t="n">
        <v>-4.000002145767279</v>
      </c>
      <c r="M322" s="30" t="n">
        <v>308</v>
      </c>
      <c r="N322" s="33" t="n">
        <v>14.28571529939873</v>
      </c>
      <c r="O322" s="30" t="n">
        <v>28</v>
      </c>
      <c r="P322" s="33" t="n">
        <v>139.9999910593035</v>
      </c>
      <c r="Q322" s="30" t="n">
        <v>3</v>
      </c>
      <c r="R322" s="33" t="n">
        <v>71.42856686699145</v>
      </c>
      <c r="S322" s="30" t="n">
        <v>19</v>
      </c>
      <c r="T322" s="33" t="n">
        <v>14.28571529939873</v>
      </c>
      <c r="U322" s="30" t="n">
        <v>113</v>
      </c>
      <c r="V322" s="33" t="n">
        <v>84.61538726056116</v>
      </c>
      <c r="W322" s="30" t="n">
        <v>62</v>
      </c>
      <c r="X322" s="33" t="n">
        <v>50</v>
      </c>
      <c r="Y322" s="30" t="n">
        <v>226</v>
      </c>
      <c r="Z322" s="33" t="n">
        <v>200</v>
      </c>
      <c r="AA322" s="30" t="n">
        <v>122</v>
      </c>
      <c r="AB322" s="33" t="n">
        <v>59.99999006589292</v>
      </c>
      <c r="AC322" s="37" t="n">
        <v>46304</v>
      </c>
      <c r="AD322" s="30" t="n">
        <v>0.5636794068262944</v>
      </c>
      <c r="AE322" s="33" t="n">
        <v>-4.000002145767279</v>
      </c>
      <c r="AF322" s="33" t="n">
        <v>41.86155289536869</v>
      </c>
      <c r="AG322" s="33" t="n">
        <v>-17.2413787787933</v>
      </c>
      <c r="AH322" s="37" t="n">
        <v>46297</v>
      </c>
      <c r="AI322" s="30" t="n">
        <v>1.006836388147524</v>
      </c>
      <c r="AJ322" s="33" t="n">
        <v>4.166668994973222</v>
      </c>
      <c r="AK322" s="33" t="n">
        <v>31.94830581767672</v>
      </c>
      <c r="AL322" s="33" t="n">
        <v>-13.79310096770195</v>
      </c>
      <c r="AM322" s="37" t="n">
        <v>46304</v>
      </c>
      <c r="AN322" s="37" t="n">
        <v>43234</v>
      </c>
      <c r="AO322" s="36" t="n">
        <v>0.1449999958276748</v>
      </c>
      <c r="AP322" s="36" t="n">
        <v>0.2599999904632568</v>
      </c>
      <c r="AQ322" s="33" t="n">
        <v>-17.2413787787933</v>
      </c>
      <c r="AR322" s="33" t="n">
        <v>-53.8461531848597</v>
      </c>
      <c r="AS322" s="37" t="n">
        <v>46297</v>
      </c>
      <c r="AT322" s="37" t="n">
        <v>43234</v>
      </c>
      <c r="AU322" s="30" t="n">
        <v>0.1449999958276748</v>
      </c>
      <c r="AV322" s="30" t="n">
        <v>0.2599999904632568</v>
      </c>
      <c r="AW322" s="33" t="n">
        <v>-13.79310096770195</v>
      </c>
      <c r="AX322" s="33" t="n">
        <v>-51.92307515962582</v>
      </c>
      <c r="AY322" s="37" t="n">
        <v>46297</v>
      </c>
      <c r="AZ322" s="37" t="n">
        <v>46304</v>
      </c>
      <c r="BA322" s="36" t="n">
        <v>0.125</v>
      </c>
      <c r="BB322" s="33" t="n">
        <v>-4.000002145767279</v>
      </c>
      <c r="BC322" s="33" t="n">
        <v>-4.000002145767279</v>
      </c>
      <c r="BD322" s="30" t="n">
        <v>6</v>
      </c>
      <c r="BE322" s="33" t="n">
        <v>-5.150112751199165</v>
      </c>
      <c r="BF322" s="33" t="n">
        <v>12.26716413447473</v>
      </c>
      <c r="BG322" s="33" t="n">
        <v>136.4486564583893</v>
      </c>
      <c r="BH322" s="33" t="n">
        <v>46.10374506717547</v>
      </c>
      <c r="BI322" s="30" t="n">
        <v>37</v>
      </c>
      <c r="BJ322" s="30" t="n">
        <v>-284</v>
      </c>
      <c r="BK322" s="30" t="n">
        <v>1</v>
      </c>
    </row>
    <row r="323">
      <c r="A323" s="31" t="n">
        <v>322</v>
      </c>
      <c r="B323" s="31" t="n">
        <v>407</v>
      </c>
      <c r="C323" s="31" t="inlineStr">
        <is>
          <t>ENDR.V</t>
        </is>
      </c>
      <c r="D323" s="31" t="inlineStr">
        <is>
          <t>Enduro Metals Ord Shs</t>
        </is>
      </c>
      <c r="E323" s="38" t="n">
        <v>0.1199999973177909</v>
      </c>
      <c r="F323" s="31" t="n">
        <v>0.1673124999552965</v>
      </c>
      <c r="G323" s="31" t="b">
        <v>0</v>
      </c>
      <c r="H323" s="39" t="n">
        <v>46304</v>
      </c>
      <c r="I323" s="31" t="n">
        <v>0.1699125006049871</v>
      </c>
      <c r="J323" s="31" t="b">
        <v>0</v>
      </c>
      <c r="K323" s="39" t="n">
        <v>46276</v>
      </c>
      <c r="L323" s="34" t="n">
        <v>-4.000002145767279</v>
      </c>
      <c r="M323" s="31" t="n">
        <v>308</v>
      </c>
      <c r="N323" s="34" t="n">
        <v>-7.692306369719415</v>
      </c>
      <c r="O323" s="31" t="n">
        <v>202</v>
      </c>
      <c r="P323" s="34" t="n">
        <v>-27.27273178823052</v>
      </c>
      <c r="Q323" s="31" t="n">
        <v>422</v>
      </c>
      <c r="R323" s="34" t="n">
        <v>-31.42857179349786</v>
      </c>
      <c r="S323" s="31" t="n">
        <v>363</v>
      </c>
      <c r="T323" s="34" t="n">
        <v>-35.13513742092318</v>
      </c>
      <c r="U323" s="31" t="n">
        <v>334</v>
      </c>
      <c r="V323" s="34" t="n">
        <v>-27.27273178823052</v>
      </c>
      <c r="W323" s="31" t="n">
        <v>328</v>
      </c>
      <c r="X323" s="34" t="n">
        <v>-31.42857179349786</v>
      </c>
      <c r="Y323" s="31" t="n">
        <v>399</v>
      </c>
      <c r="Z323" s="34" t="n">
        <v>-11.11111663005953</v>
      </c>
      <c r="AA323" s="31" t="n">
        <v>386</v>
      </c>
      <c r="AB323" s="34" t="n">
        <v>-20.00000496705354</v>
      </c>
      <c r="AC323" s="39" t="n">
        <v>46304</v>
      </c>
      <c r="AD323" s="31" t="n">
        <v>0.3051449875953068</v>
      </c>
      <c r="AE323" s="34" t="n">
        <v>-4.000002145767279</v>
      </c>
      <c r="AF323" s="34" t="n">
        <v>-14.46736382277408</v>
      </c>
      <c r="AG323" s="34" t="n">
        <v>-51.0204102113216</v>
      </c>
      <c r="AH323" s="39" t="n">
        <v>46297</v>
      </c>
      <c r="AI323" s="31" t="n">
        <v>0.348873262376072</v>
      </c>
      <c r="AJ323" s="34" t="n">
        <v>-3.84615031925164</v>
      </c>
      <c r="AK323" s="34" t="n">
        <v>-16.29692061514407</v>
      </c>
      <c r="AL323" s="34" t="n">
        <v>-48.97959282973166</v>
      </c>
      <c r="AM323" s="39" t="n">
        <v>46304</v>
      </c>
      <c r="AN323" s="39" t="n">
        <v>40254</v>
      </c>
      <c r="AO323" s="38" t="n">
        <v>0.2450000047683715</v>
      </c>
      <c r="AP323" s="38" t="n">
        <v>10.60000038146973</v>
      </c>
      <c r="AQ323" s="34" t="n">
        <v>-51.0204102113216</v>
      </c>
      <c r="AR323" s="34" t="n">
        <v>-98.86792459434655</v>
      </c>
      <c r="AS323" s="39" t="n">
        <v>46297</v>
      </c>
      <c r="AT323" s="39" t="n">
        <v>40254</v>
      </c>
      <c r="AU323" s="31" t="n">
        <v>0.2450000047683715</v>
      </c>
      <c r="AV323" s="31" t="n">
        <v>10.60000038146973</v>
      </c>
      <c r="AW323" s="34" t="n">
        <v>-48.97959282973166</v>
      </c>
      <c r="AX323" s="34" t="n">
        <v>-98.82075475941947</v>
      </c>
      <c r="AY323" s="39" t="n">
        <v>46297</v>
      </c>
      <c r="AZ323" s="39" t="n">
        <v>46304</v>
      </c>
      <c r="BA323" s="38" t="n">
        <v>0.125</v>
      </c>
      <c r="BB323" s="34" t="n">
        <v>-4.000002145767279</v>
      </c>
      <c r="BC323" s="34" t="n">
        <v>-4.000002145767279</v>
      </c>
      <c r="BD323" s="31" t="n">
        <v>6</v>
      </c>
      <c r="BE323" s="34" t="n">
        <v>-5.150112751199165</v>
      </c>
      <c r="BF323" s="34" t="n">
        <v>-9.710857534643413</v>
      </c>
      <c r="BG323" s="34" t="n">
        <v>-30.8240663891448</v>
      </c>
      <c r="BH323" s="34" t="n">
        <v>-33.89624996577098</v>
      </c>
      <c r="BI323" s="31" t="n">
        <v>182</v>
      </c>
      <c r="BJ323" s="31" t="n">
        <v>-140</v>
      </c>
      <c r="BK323" s="31" t="n">
        <v>0</v>
      </c>
    </row>
    <row r="324">
      <c r="A324" s="30" t="n">
        <v>323</v>
      </c>
      <c r="B324" s="30" t="n">
        <v>356</v>
      </c>
      <c r="C324" s="30" t="inlineStr">
        <is>
          <t>GOT.V</t>
        </is>
      </c>
      <c r="D324" s="30" t="inlineStr">
        <is>
          <t>Goliath Resources Ord Shs</t>
        </is>
      </c>
      <c r="E324" s="36" t="n">
        <v>1.429999947547913</v>
      </c>
      <c r="F324" s="30" t="n">
        <v>1.787674995660782</v>
      </c>
      <c r="G324" s="30" t="b">
        <v>0</v>
      </c>
      <c r="H324" s="37" t="n">
        <v>46304</v>
      </c>
      <c r="I324" s="30" t="n">
        <v>1.881574993729591</v>
      </c>
      <c r="J324" s="30" t="b">
        <v>0</v>
      </c>
      <c r="K324" s="37" t="n">
        <v>46276</v>
      </c>
      <c r="L324" s="33" t="n">
        <v>-4.026849772134245</v>
      </c>
      <c r="M324" s="30" t="n">
        <v>310</v>
      </c>
      <c r="N324" s="33" t="n">
        <v>-7.741936029678342</v>
      </c>
      <c r="O324" s="30" t="n">
        <v>205</v>
      </c>
      <c r="P324" s="33" t="n">
        <v>8.333325054910778</v>
      </c>
      <c r="Q324" s="30" t="n">
        <v>185</v>
      </c>
      <c r="R324" s="33" t="n">
        <v>-13.33333525994814</v>
      </c>
      <c r="S324" s="30" t="n">
        <v>230</v>
      </c>
      <c r="T324" s="33" t="n">
        <v>-43.70078862108831</v>
      </c>
      <c r="U324" s="30" t="n">
        <v>378</v>
      </c>
      <c r="V324" s="33" t="n">
        <v>-52.33333508173625</v>
      </c>
      <c r="W324" s="30" t="n">
        <v>418</v>
      </c>
      <c r="X324" s="33" t="n">
        <v>-39.14893593276555</v>
      </c>
      <c r="Y324" s="30" t="n">
        <v>415</v>
      </c>
      <c r="Z324" s="33" t="n">
        <v>-10.06289826866881</v>
      </c>
      <c r="AA324" s="30" t="n">
        <v>383</v>
      </c>
      <c r="AB324" s="33" t="n">
        <v>-43.70078862108831</v>
      </c>
      <c r="AC324" s="37" t="n">
        <v>46304</v>
      </c>
      <c r="AD324" s="30" t="n">
        <v>0.4740686449133813</v>
      </c>
      <c r="AE324" s="33" t="n">
        <v>-4.026849772134245</v>
      </c>
      <c r="AF324" s="33" t="n">
        <v>-4.168738126956612</v>
      </c>
      <c r="AG324" s="33" t="n">
        <v>-55.31250230502334</v>
      </c>
      <c r="AH324" s="37" t="n">
        <v>46297</v>
      </c>
      <c r="AI324" s="30" t="n">
        <v>0.7774455270548456</v>
      </c>
      <c r="AJ324" s="33" t="n">
        <v>-11.30952047281244</v>
      </c>
      <c r="AK324" s="33" t="n">
        <v>-14.31702740426579</v>
      </c>
      <c r="AL324" s="33" t="n">
        <v>-53.43750039581209</v>
      </c>
      <c r="AM324" s="37" t="n">
        <v>46304</v>
      </c>
      <c r="AN324" s="37" t="n">
        <v>39154</v>
      </c>
      <c r="AO324" s="36" t="n">
        <v>3.200000047683716</v>
      </c>
      <c r="AP324" s="36" t="n">
        <v>11.52299976348877</v>
      </c>
      <c r="AQ324" s="33" t="n">
        <v>-55.31250230502334</v>
      </c>
      <c r="AR324" s="33" t="n">
        <v>-87.59003751714947</v>
      </c>
      <c r="AS324" s="37" t="n">
        <v>46297</v>
      </c>
      <c r="AT324" s="37" t="n">
        <v>39154</v>
      </c>
      <c r="AU324" s="30" t="n">
        <v>3.200000047683716</v>
      </c>
      <c r="AV324" s="30" t="n">
        <v>11.52299976348877</v>
      </c>
      <c r="AW324" s="33" t="n">
        <v>-53.43750039581209</v>
      </c>
      <c r="AX324" s="33" t="n">
        <v>-87.06933923353981</v>
      </c>
      <c r="AY324" s="37" t="n">
        <v>46297</v>
      </c>
      <c r="AZ324" s="37" t="n">
        <v>46304</v>
      </c>
      <c r="BA324" s="36" t="n">
        <v>1.490000009536743</v>
      </c>
      <c r="BB324" s="33" t="n">
        <v>-8.724831838896884</v>
      </c>
      <c r="BC324" s="33" t="n">
        <v>-4.026849772134245</v>
      </c>
      <c r="BD324" s="30" t="n">
        <v>6</v>
      </c>
      <c r="BE324" s="33" t="n">
        <v>-5.176960377566131</v>
      </c>
      <c r="BF324" s="33" t="n">
        <v>-9.760487194602341</v>
      </c>
      <c r="BG324" s="33" t="n">
        <v>4.781990453996499</v>
      </c>
      <c r="BH324" s="33" t="n">
        <v>-57.59703361980575</v>
      </c>
      <c r="BI324" s="30" t="n">
        <v>391</v>
      </c>
      <c r="BJ324" s="30" t="n">
        <v>68</v>
      </c>
      <c r="BK324" s="30" t="n">
        <v>0</v>
      </c>
    </row>
    <row r="325">
      <c r="A325" s="31" t="n">
        <v>324</v>
      </c>
      <c r="B325" s="31" t="n">
        <v>165</v>
      </c>
      <c r="C325" s="31" t="inlineStr">
        <is>
          <t>ONYX.V</t>
        </is>
      </c>
      <c r="D325" s="31" t="inlineStr">
        <is>
          <t>Onyx Gold Ord Shs</t>
        </is>
      </c>
      <c r="E325" s="38" t="n">
        <v>1.639999985694885</v>
      </c>
      <c r="F325" s="31" t="n">
        <v>1.495100000500679</v>
      </c>
      <c r="G325" s="31" t="b">
        <v>1</v>
      </c>
      <c r="H325" s="39" t="n">
        <v>46304</v>
      </c>
      <c r="I325" s="31" t="n">
        <v>1.480425000786781</v>
      </c>
      <c r="J325" s="31" t="b">
        <v>1</v>
      </c>
      <c r="K325" s="39" t="n">
        <v>46276</v>
      </c>
      <c r="L325" s="34" t="n">
        <v>-4.093570227515464</v>
      </c>
      <c r="M325" s="31" t="n">
        <v>311</v>
      </c>
      <c r="N325" s="34" t="n">
        <v>-4.651165208409025</v>
      </c>
      <c r="O325" s="31" t="n">
        <v>153</v>
      </c>
      <c r="P325" s="34" t="n">
        <v>10.0671124294005</v>
      </c>
      <c r="Q325" s="31" t="n">
        <v>168</v>
      </c>
      <c r="R325" s="34" t="n">
        <v>39.57447253184512</v>
      </c>
      <c r="S325" s="31" t="n">
        <v>41</v>
      </c>
      <c r="T325" s="34" t="n">
        <v>-14.5833321691801</v>
      </c>
      <c r="U325" s="31" t="n">
        <v>222</v>
      </c>
      <c r="V325" s="34" t="n">
        <v>1.863352243677996</v>
      </c>
      <c r="W325" s="31" t="n">
        <v>216</v>
      </c>
      <c r="X325" s="34" t="n">
        <v>-20.77294499591058</v>
      </c>
      <c r="Y325" s="31" t="n">
        <v>379</v>
      </c>
      <c r="Z325" s="34" t="n">
        <v>530.7692484037418</v>
      </c>
      <c r="AA325" s="31" t="n">
        <v>25</v>
      </c>
      <c r="AB325" s="34" t="n">
        <v>11.5646227058497</v>
      </c>
      <c r="AC325" s="39" t="n">
        <v>46304</v>
      </c>
      <c r="AD325" s="31" t="n">
        <v>2.601211852009212</v>
      </c>
      <c r="AE325" s="34" t="n">
        <v>-4.093570227515464</v>
      </c>
      <c r="AF325" s="34" t="n">
        <v>4.518090900263926</v>
      </c>
      <c r="AG325" s="34" t="n">
        <v>-15.89743868760725</v>
      </c>
      <c r="AH325" s="39" t="n">
        <v>46297</v>
      </c>
      <c r="AI325" s="31" t="n">
        <v>0.4002519873789702</v>
      </c>
      <c r="AJ325" s="34" t="n">
        <v>1.183430783985173</v>
      </c>
      <c r="AK325" s="34" t="n">
        <v>3.132251242091759</v>
      </c>
      <c r="AL325" s="34" t="n">
        <v>-12.30769249579374</v>
      </c>
      <c r="AM325" s="39" t="n">
        <v>46304</v>
      </c>
      <c r="AN325" s="39" t="n">
        <v>45131</v>
      </c>
      <c r="AO325" s="38" t="n">
        <v>1.950000047683716</v>
      </c>
      <c r="AP325" s="38" t="n">
        <v>2.400000095367432</v>
      </c>
      <c r="AQ325" s="34" t="n">
        <v>-15.89743868760725</v>
      </c>
      <c r="AR325" s="34" t="n">
        <v>-31.6666699780357</v>
      </c>
      <c r="AS325" s="39" t="n">
        <v>46297</v>
      </c>
      <c r="AT325" s="39" t="n">
        <v>45131</v>
      </c>
      <c r="AU325" s="31" t="n">
        <v>1.950000047683716</v>
      </c>
      <c r="AV325" s="31" t="n">
        <v>2.400000095367432</v>
      </c>
      <c r="AW325" s="34" t="n">
        <v>-12.30769249579374</v>
      </c>
      <c r="AX325" s="34" t="n">
        <v>-28.75000124176339</v>
      </c>
      <c r="AY325" s="39" t="n">
        <v>46297</v>
      </c>
      <c r="AZ325" s="39" t="n">
        <v>46304</v>
      </c>
      <c r="BA325" s="38" t="n">
        <v>1.710000038146973</v>
      </c>
      <c r="BB325" s="34" t="n">
        <v>-5.263159729290356</v>
      </c>
      <c r="BC325" s="34" t="n">
        <v>-4.093570227515464</v>
      </c>
      <c r="BD325" s="31" t="n">
        <v>6</v>
      </c>
      <c r="BE325" s="34" t="n">
        <v>-5.243680832947351</v>
      </c>
      <c r="BF325" s="34" t="n">
        <v>-6.669716373333023</v>
      </c>
      <c r="BG325" s="34" t="n">
        <v>6.515777828486224</v>
      </c>
      <c r="BH325" s="34" t="n">
        <v>-2.33162229286774</v>
      </c>
      <c r="BI325" s="31" t="n">
        <v>60</v>
      </c>
      <c r="BJ325" s="31" t="n">
        <v>-264</v>
      </c>
      <c r="BK325" s="31" t="n">
        <v>0</v>
      </c>
    </row>
    <row r="326">
      <c r="A326" s="30" t="n">
        <v>325</v>
      </c>
      <c r="B326" s="30" t="inlineStr"/>
      <c r="C326" s="30" t="inlineStr">
        <is>
          <t>GAL.V</t>
        </is>
      </c>
      <c r="D326" s="30" t="inlineStr">
        <is>
          <t>Galantas Gold Ord Shs</t>
        </is>
      </c>
      <c r="E326" s="36" t="n">
        <v>0.4650000035762786</v>
      </c>
      <c r="F326" s="30" t="n">
        <v>0.31042500032112</v>
      </c>
      <c r="G326" s="30" t="b">
        <v>1</v>
      </c>
      <c r="H326" s="37" t="n">
        <v>46304</v>
      </c>
      <c r="I326" s="30" t="n">
        <v>0.2654249998368323</v>
      </c>
      <c r="J326" s="30" t="b">
        <v>1</v>
      </c>
      <c r="K326" s="37" t="n">
        <v>46276</v>
      </c>
      <c r="L326" s="33" t="n">
        <v>-4.123713430708076</v>
      </c>
      <c r="M326" s="30" t="inlineStr"/>
      <c r="N326" s="33" t="n">
        <v>-22.50000248352678</v>
      </c>
      <c r="O326" s="30" t="inlineStr"/>
      <c r="P326" s="33" t="n">
        <v>13.41463600787853</v>
      </c>
      <c r="Q326" s="30" t="inlineStr"/>
      <c r="R326" s="33" t="inlineStr"/>
      <c r="S326" s="30" t="inlineStr"/>
      <c r="T326" s="33" t="inlineStr"/>
      <c r="U326" s="30" t="inlineStr"/>
      <c r="V326" s="33" t="n">
        <v>304.3478218616747</v>
      </c>
      <c r="W326" s="30" t="inlineStr"/>
      <c r="X326" s="33" t="n">
        <v>564.2857165665043</v>
      </c>
      <c r="Y326" s="30" t="inlineStr"/>
      <c r="Z326" s="33" t="n">
        <v>564.2857165665043</v>
      </c>
      <c r="AA326" s="30" t="inlineStr"/>
      <c r="AB326" s="33" t="n">
        <v>209.9999900658931</v>
      </c>
      <c r="AC326" s="37" t="n">
        <v>46304</v>
      </c>
      <c r="AD326" s="30" t="n">
        <v>1.359029164633702</v>
      </c>
      <c r="AE326" s="33" t="n">
        <v>-4.123713430708076</v>
      </c>
      <c r="AF326" s="33" t="n">
        <v>-33.68500130190215</v>
      </c>
      <c r="AG326" s="33" t="n">
        <v>-33.57142692925977</v>
      </c>
      <c r="AH326" s="37" t="n">
        <v>46297</v>
      </c>
      <c r="AI326" s="30" t="n">
        <v>1.016268097600787</v>
      </c>
      <c r="AJ326" s="33" t="n">
        <v>-14.91227712437493</v>
      </c>
      <c r="AK326" s="33" t="n">
        <v>-25.01685228816031</v>
      </c>
      <c r="AL326" s="33" t="n">
        <v>-30.71428249076916</v>
      </c>
      <c r="AM326" s="37" t="n">
        <v>46304</v>
      </c>
      <c r="AN326" s="37" t="n">
        <v>35359</v>
      </c>
      <c r="AO326" s="36" t="n">
        <v>0.699999988079071</v>
      </c>
      <c r="AP326" s="36" t="n">
        <v>90</v>
      </c>
      <c r="AQ326" s="33" t="n">
        <v>-33.57142692925977</v>
      </c>
      <c r="AR326" s="33" t="n">
        <v>-99.4833333293597</v>
      </c>
      <c r="AS326" s="37" t="n">
        <v>46297</v>
      </c>
      <c r="AT326" s="37" t="n">
        <v>35359</v>
      </c>
      <c r="AU326" s="30" t="n">
        <v>0.699999988079071</v>
      </c>
      <c r="AV326" s="30" t="n">
        <v>90</v>
      </c>
      <c r="AW326" s="33" t="n">
        <v>-30.71428249076916</v>
      </c>
      <c r="AX326" s="33" t="n">
        <v>-99.46111109521654</v>
      </c>
      <c r="AY326" s="37" t="n">
        <v>46297</v>
      </c>
      <c r="AZ326" s="37" t="n">
        <v>46304</v>
      </c>
      <c r="BA326" s="36" t="n">
        <v>0.4850000143051147</v>
      </c>
      <c r="BB326" s="33" t="n">
        <v>-11.34020732584077</v>
      </c>
      <c r="BC326" s="33" t="n">
        <v>-4.123713430708076</v>
      </c>
      <c r="BD326" s="30" t="n">
        <v>6</v>
      </c>
      <c r="BE326" s="33" t="n">
        <v>-5.273824036139962</v>
      </c>
      <c r="BF326" s="33" t="n">
        <v>-24.51855364845078</v>
      </c>
      <c r="BG326" s="33" t="n">
        <v>9.863301406964254</v>
      </c>
      <c r="BH326" s="33" t="n">
        <v>196.1037450671756</v>
      </c>
      <c r="BI326" s="30" t="n">
        <v>442</v>
      </c>
      <c r="BJ326" s="30" t="n">
        <v>117</v>
      </c>
      <c r="BK326" s="30" t="n">
        <v>0</v>
      </c>
    </row>
    <row r="327">
      <c r="A327" s="31" t="n">
        <v>326</v>
      </c>
      <c r="B327" s="31" t="n">
        <v>371</v>
      </c>
      <c r="C327" s="31" t="inlineStr">
        <is>
          <t>DRY.V</t>
        </is>
      </c>
      <c r="D327" s="31" t="inlineStr">
        <is>
          <t>Dryden Gold Ord Shs</t>
        </is>
      </c>
      <c r="E327" s="38" t="n">
        <v>0.2300000041723251</v>
      </c>
      <c r="F327" s="31" t="n">
        <v>0.3104625002294779</v>
      </c>
      <c r="G327" s="31" t="b">
        <v>0</v>
      </c>
      <c r="H327" s="39" t="n">
        <v>46304</v>
      </c>
      <c r="I327" s="31" t="n">
        <v>0.3173750008642673</v>
      </c>
      <c r="J327" s="31" t="b">
        <v>0</v>
      </c>
      <c r="K327" s="39" t="n">
        <v>46276</v>
      </c>
      <c r="L327" s="34" t="n">
        <v>-4.166662786155828</v>
      </c>
      <c r="M327" s="31" t="n">
        <v>312</v>
      </c>
      <c r="N327" s="34" t="n">
        <v>-13.20754091015622</v>
      </c>
      <c r="O327" s="31" t="n">
        <v>304</v>
      </c>
      <c r="P327" s="34" t="n">
        <v>-14.81481665446427</v>
      </c>
      <c r="Q327" s="31" t="n">
        <v>369</v>
      </c>
      <c r="R327" s="34" t="n">
        <v>-31.34328404681722</v>
      </c>
      <c r="S327" s="31" t="n">
        <v>360</v>
      </c>
      <c r="T327" s="34" t="n">
        <v>-28.1249970896169</v>
      </c>
      <c r="U327" s="31" t="n">
        <v>296</v>
      </c>
      <c r="V327" s="34" t="n">
        <v>-25.80645083760866</v>
      </c>
      <c r="W327" s="31" t="n">
        <v>323</v>
      </c>
      <c r="X327" s="34" t="n">
        <v>4.545457008456388</v>
      </c>
      <c r="Y327" s="31" t="n">
        <v>324</v>
      </c>
      <c r="Z327" s="34" t="n">
        <v>53.33333002196439</v>
      </c>
      <c r="AA327" s="31" t="n">
        <v>275</v>
      </c>
      <c r="AB327" s="34" t="n">
        <v>-31.34328404681722</v>
      </c>
      <c r="AC327" s="39" t="n">
        <v>46304</v>
      </c>
      <c r="AD327" s="31" t="n">
        <v>0.4945241463607041</v>
      </c>
      <c r="AE327" s="34" t="n">
        <v>-4.166662786155828</v>
      </c>
      <c r="AF327" s="34" t="n">
        <v>-32.63723703230504</v>
      </c>
      <c r="AG327" s="34" t="n">
        <v>-52.08333139307793</v>
      </c>
      <c r="AH327" s="39" t="n">
        <v>46297</v>
      </c>
      <c r="AI327" s="31" t="n">
        <v>0.9887960250792294</v>
      </c>
      <c r="AJ327" s="34" t="n">
        <v>-2.040820422643153</v>
      </c>
      <c r="AK327" s="34" t="n">
        <v>-44.80298630281168</v>
      </c>
      <c r="AL327" s="34" t="n">
        <v>-50.00000000000001</v>
      </c>
      <c r="AM327" s="39" t="n">
        <v>46304</v>
      </c>
      <c r="AN327" s="39" t="n">
        <v>45301</v>
      </c>
      <c r="AO327" s="38" t="n">
        <v>0.4799999892711639</v>
      </c>
      <c r="AP327" s="38" t="n">
        <v>0.4799999892711639</v>
      </c>
      <c r="AQ327" s="34" t="n">
        <v>-52.08333139307793</v>
      </c>
      <c r="AR327" s="34" t="n">
        <v>-52.08333139307793</v>
      </c>
      <c r="AS327" s="39" t="n">
        <v>46297</v>
      </c>
      <c r="AT327" s="39" t="n">
        <v>45301</v>
      </c>
      <c r="AU327" s="31" t="n">
        <v>0.4799999892711639</v>
      </c>
      <c r="AV327" s="31" t="n">
        <v>0.4799999892711639</v>
      </c>
      <c r="AW327" s="34" t="n">
        <v>-50.00000000000001</v>
      </c>
      <c r="AX327" s="34" t="n">
        <v>-50.00000000000001</v>
      </c>
      <c r="AY327" s="39" t="n">
        <v>46297</v>
      </c>
      <c r="AZ327" s="39" t="n">
        <v>46304</v>
      </c>
      <c r="BA327" s="38" t="n">
        <v>0.2399999946355819</v>
      </c>
      <c r="BB327" s="34" t="n">
        <v>-4.166662786155828</v>
      </c>
      <c r="BC327" s="34" t="n">
        <v>-4.166662786155828</v>
      </c>
      <c r="BD327" s="31" t="n">
        <v>6</v>
      </c>
      <c r="BE327" s="34" t="n">
        <v>-5.316773391587715</v>
      </c>
      <c r="BF327" s="34" t="n">
        <v>-15.22609207508022</v>
      </c>
      <c r="BG327" s="34" t="n">
        <v>-18.36615125537855</v>
      </c>
      <c r="BH327" s="34" t="n">
        <v>-45.23952904553467</v>
      </c>
      <c r="BI327" s="31" t="n">
        <v>137</v>
      </c>
      <c r="BJ327" s="31" t="n">
        <v>-189</v>
      </c>
      <c r="BK327" s="31" t="n">
        <v>0</v>
      </c>
    </row>
    <row r="328">
      <c r="A328" s="30" t="n">
        <v>327</v>
      </c>
      <c r="B328" s="30" t="n">
        <v>230</v>
      </c>
      <c r="C328" s="30" t="inlineStr">
        <is>
          <t>AGC.CD</t>
        </is>
      </c>
      <c r="D328" s="30" t="inlineStr">
        <is>
          <t>Avanti Gold</t>
        </is>
      </c>
      <c r="E328" s="36" t="n">
        <v>0.4600000083446502</v>
      </c>
      <c r="F328" s="30" t="n">
        <v>0.6126249991357327</v>
      </c>
      <c r="G328" s="30" t="b">
        <v>0</v>
      </c>
      <c r="H328" s="37" t="n">
        <v>46304</v>
      </c>
      <c r="I328" s="30" t="n">
        <v>0.615049998909235</v>
      </c>
      <c r="J328" s="30" t="b">
        <v>0</v>
      </c>
      <c r="K328" s="37" t="n">
        <v>46276</v>
      </c>
      <c r="L328" s="33" t="n">
        <v>-4.16666278615585</v>
      </c>
      <c r="M328" s="30" t="n">
        <v>313</v>
      </c>
      <c r="N328" s="33" t="n">
        <v>-4.16666278615585</v>
      </c>
      <c r="O328" s="30" t="n">
        <v>144</v>
      </c>
      <c r="P328" s="33" t="n">
        <v>-13.20754091015623</v>
      </c>
      <c r="Q328" s="30" t="n">
        <v>356</v>
      </c>
      <c r="R328" s="33" t="n">
        <v>-39.47368235304083</v>
      </c>
      <c r="S328" s="30" t="n">
        <v>402</v>
      </c>
      <c r="T328" s="33" t="n">
        <v>-16.36363665919659</v>
      </c>
      <c r="U328" s="30" t="n">
        <v>232</v>
      </c>
      <c r="V328" s="33" t="n">
        <v>-25.80645083760869</v>
      </c>
      <c r="W328" s="30" t="n">
        <v>324</v>
      </c>
      <c r="X328" s="33" t="n">
        <v>253.8461732441159</v>
      </c>
      <c r="Y328" s="30" t="n">
        <v>41</v>
      </c>
      <c r="Z328" s="33" t="n">
        <v>2200.000093132267</v>
      </c>
      <c r="AA328" s="30" t="n">
        <v>2</v>
      </c>
      <c r="AB328" s="33" t="n">
        <v>-11.53845668897102</v>
      </c>
      <c r="AC328" s="37" t="n">
        <v>46304</v>
      </c>
      <c r="AD328" s="30" t="n">
        <v>0.6079768368148828</v>
      </c>
      <c r="AE328" s="33" t="n">
        <v>-4.16666278615585</v>
      </c>
      <c r="AF328" s="33" t="n">
        <v>-4.13138877109521</v>
      </c>
      <c r="AG328" s="33" t="n">
        <v>-53.99999916553497</v>
      </c>
      <c r="AH328" s="37" t="n">
        <v>46297</v>
      </c>
      <c r="AI328" s="30" t="n">
        <v>0.3422940959435282</v>
      </c>
      <c r="AJ328" s="33" t="n">
        <v>7.86516786208582</v>
      </c>
      <c r="AK328" s="33" t="n">
        <v>2.92627723761383</v>
      </c>
      <c r="AL328" s="33" t="n">
        <v>-52.00000107288361</v>
      </c>
      <c r="AM328" s="37" t="n">
        <v>46304</v>
      </c>
      <c r="AN328" s="37" t="n">
        <v>42244</v>
      </c>
      <c r="AO328" s="36" t="n">
        <v>1</v>
      </c>
      <c r="AP328" s="36" t="n">
        <v>22.39999961853028</v>
      </c>
      <c r="AQ328" s="33" t="n">
        <v>-53.99999916553497</v>
      </c>
      <c r="AR328" s="33" t="n">
        <v>-97.94642849920355</v>
      </c>
      <c r="AS328" s="37" t="n">
        <v>46297</v>
      </c>
      <c r="AT328" s="37" t="n">
        <v>42244</v>
      </c>
      <c r="AU328" s="30" t="n">
        <v>1</v>
      </c>
      <c r="AV328" s="30" t="n">
        <v>22.39999961853028</v>
      </c>
      <c r="AW328" s="33" t="n">
        <v>-52.00000107288361</v>
      </c>
      <c r="AX328" s="33" t="n">
        <v>-97.85714286854682</v>
      </c>
      <c r="AY328" s="37" t="n">
        <v>46297</v>
      </c>
      <c r="AZ328" s="37" t="n">
        <v>46304</v>
      </c>
      <c r="BA328" s="36" t="n">
        <v>0.4799999892711639</v>
      </c>
      <c r="BB328" s="33" t="n">
        <v>-6.25000038805108</v>
      </c>
      <c r="BC328" s="33" t="n">
        <v>-4.16666278615585</v>
      </c>
      <c r="BD328" s="30" t="n">
        <v>6</v>
      </c>
      <c r="BE328" s="33" t="n">
        <v>-5.316773391587737</v>
      </c>
      <c r="BF328" s="33" t="n">
        <v>-6.185213951079849</v>
      </c>
      <c r="BG328" s="33" t="n">
        <v>-16.75887551107051</v>
      </c>
      <c r="BH328" s="33" t="n">
        <v>-25.43470168768847</v>
      </c>
      <c r="BI328" s="30" t="n">
        <v>25</v>
      </c>
      <c r="BJ328" s="30" t="n">
        <v>-302</v>
      </c>
      <c r="BK328" s="30" t="n">
        <v>1</v>
      </c>
    </row>
    <row r="329">
      <c r="A329" s="31" t="n">
        <v>328</v>
      </c>
      <c r="B329" s="31" t="n">
        <v>441</v>
      </c>
      <c r="C329" s="31" t="inlineStr">
        <is>
          <t>BAR.CD</t>
        </is>
      </c>
      <c r="D329" s="31" t="inlineStr">
        <is>
          <t>Barranco Gold Mining</t>
        </is>
      </c>
      <c r="E329" s="38" t="n">
        <v>0.6899999976158142</v>
      </c>
      <c r="F329" s="31" t="n">
        <v>1.174750001430511</v>
      </c>
      <c r="G329" s="31" t="b">
        <v>0</v>
      </c>
      <c r="H329" s="39" t="n">
        <v>46304</v>
      </c>
      <c r="I329" s="31" t="n">
        <v>1.213850000500679</v>
      </c>
      <c r="J329" s="31" t="b">
        <v>0</v>
      </c>
      <c r="K329" s="39" t="n">
        <v>46275</v>
      </c>
      <c r="L329" s="34" t="n">
        <v>-4.166670805877926</v>
      </c>
      <c r="M329" s="31" t="n">
        <v>314</v>
      </c>
      <c r="N329" s="34" t="n">
        <v>-1.428570090507952</v>
      </c>
      <c r="O329" s="31" t="n">
        <v>114</v>
      </c>
      <c r="P329" s="34" t="n">
        <v>-36.1111138705853</v>
      </c>
      <c r="Q329" s="31" t="n">
        <v>441</v>
      </c>
      <c r="R329" s="34" t="n">
        <v>-53.37837914030772</v>
      </c>
      <c r="S329" s="31" t="n">
        <v>439</v>
      </c>
      <c r="T329" s="34" t="n">
        <v>-48.88888996814993</v>
      </c>
      <c r="U329" s="31" t="n">
        <v>405</v>
      </c>
      <c r="V329" s="34" t="n">
        <v>-66.00985185514908</v>
      </c>
      <c r="W329" s="31" t="n">
        <v>441</v>
      </c>
      <c r="X329" s="34" t="n">
        <v>-72.50996014990166</v>
      </c>
      <c r="Y329" s="31" t="n">
        <v>453</v>
      </c>
      <c r="Z329" s="34" t="n">
        <v>-50.71428504525397</v>
      </c>
      <c r="AA329" s="31" t="n">
        <v>443</v>
      </c>
      <c r="AB329" s="34" t="n">
        <v>-48.88888996814993</v>
      </c>
      <c r="AC329" s="39" t="n">
        <v>46304</v>
      </c>
      <c r="AD329" s="31" t="n">
        <v>0.5709005544178613</v>
      </c>
      <c r="AE329" s="34" t="n">
        <v>-8.000000317891443</v>
      </c>
      <c r="AF329" s="34" t="n">
        <v>20.21637824040466</v>
      </c>
      <c r="AG329" s="34" t="n">
        <v>-61.66666578363487</v>
      </c>
      <c r="AH329" s="39" t="n">
        <v>46295</v>
      </c>
      <c r="AI329" s="31" t="n">
        <v>0.658723782921976</v>
      </c>
      <c r="AJ329" s="34" t="n">
        <v>-3.846150319251662</v>
      </c>
      <c r="AK329" s="34" t="n">
        <v>18.34039663771102</v>
      </c>
      <c r="AL329" s="34" t="n">
        <v>-63.05418667141468</v>
      </c>
      <c r="AM329" s="39" t="n">
        <v>46304</v>
      </c>
      <c r="AN329" s="39" t="n">
        <v>45695</v>
      </c>
      <c r="AO329" s="38" t="n">
        <v>1.799999952316284</v>
      </c>
      <c r="AP329" s="38" t="n">
        <v>2.849999904632568</v>
      </c>
      <c r="AQ329" s="34" t="n">
        <v>-61.66666578363487</v>
      </c>
      <c r="AR329" s="34" t="n">
        <v>-75.7894729577273</v>
      </c>
      <c r="AS329" s="39" t="n">
        <v>46295</v>
      </c>
      <c r="AT329" s="39" t="n">
        <v>45695</v>
      </c>
      <c r="AU329" s="31" t="n">
        <v>2.029999971389771</v>
      </c>
      <c r="AV329" s="31" t="n">
        <v>2.849999904632568</v>
      </c>
      <c r="AW329" s="34" t="n">
        <v>-63.05418667141468</v>
      </c>
      <c r="AX329" s="34" t="n">
        <v>-73.68420964573006</v>
      </c>
      <c r="AY329" s="39" t="n">
        <v>46300</v>
      </c>
      <c r="AZ329" s="39" t="n">
        <v>46304</v>
      </c>
      <c r="BA329" s="38" t="n">
        <v>0.7200000286102294</v>
      </c>
      <c r="BB329" s="34" t="n">
        <v>-5.555558315029741</v>
      </c>
      <c r="BC329" s="34" t="n">
        <v>-4.166670805877926</v>
      </c>
      <c r="BD329" s="31" t="n">
        <v>5</v>
      </c>
      <c r="BE329" s="34" t="n">
        <v>-5.316781411309813</v>
      </c>
      <c r="BF329" s="34" t="n">
        <v>-3.447121255431951</v>
      </c>
      <c r="BG329" s="34" t="n">
        <v>-39.66244847149958</v>
      </c>
      <c r="BH329" s="34" t="n">
        <v>-62.78513496686737</v>
      </c>
      <c r="BI329" s="31" t="n">
        <v>52</v>
      </c>
      <c r="BJ329" s="31" t="n">
        <v>-276</v>
      </c>
      <c r="BK329" s="31" t="n">
        <v>0</v>
      </c>
    </row>
    <row r="330">
      <c r="A330" s="30" t="n">
        <v>329</v>
      </c>
      <c r="B330" s="30" t="n">
        <v>104</v>
      </c>
      <c r="C330" s="30" t="inlineStr">
        <is>
          <t>MTA.V</t>
        </is>
      </c>
      <c r="D330" s="30" t="inlineStr">
        <is>
          <t>Metalla Royalty and Streaming</t>
        </is>
      </c>
      <c r="E330" s="36" t="n">
        <v>12.52000045776367</v>
      </c>
      <c r="F330" s="30" t="n">
        <v>11.14482501983642</v>
      </c>
      <c r="G330" s="30" t="b">
        <v>1</v>
      </c>
      <c r="H330" s="37" t="n">
        <v>46304</v>
      </c>
      <c r="I330" s="30" t="n">
        <v>10.84640002727509</v>
      </c>
      <c r="J330" s="30" t="b">
        <v>1</v>
      </c>
      <c r="K330" s="37" t="n">
        <v>46276</v>
      </c>
      <c r="L330" s="33" t="n">
        <v>-4.208104436898729</v>
      </c>
      <c r="M330" s="30" t="n">
        <v>315</v>
      </c>
      <c r="N330" s="33" t="n">
        <v>-11.70662772698389</v>
      </c>
      <c r="O330" s="30" t="n">
        <v>276</v>
      </c>
      <c r="P330" s="33" t="n">
        <v>26.2096810632392</v>
      </c>
      <c r="Q330" s="30" t="n">
        <v>80</v>
      </c>
      <c r="R330" s="33" t="n">
        <v>36.08696431879302</v>
      </c>
      <c r="S330" s="30" t="n">
        <v>51</v>
      </c>
      <c r="T330" s="33" t="n">
        <v>10.60071373931326</v>
      </c>
      <c r="U330" s="30" t="n">
        <v>126</v>
      </c>
      <c r="V330" s="33" t="n">
        <v>32.06752175443892</v>
      </c>
      <c r="W330" s="30" t="n">
        <v>133</v>
      </c>
      <c r="X330" s="33" t="n">
        <v>125.5855860809606</v>
      </c>
      <c r="Y330" s="30" t="n">
        <v>107</v>
      </c>
      <c r="Z330" s="33" t="n">
        <v>207.6167058895479</v>
      </c>
      <c r="AA330" s="30" t="n">
        <v>116</v>
      </c>
      <c r="AB330" s="33" t="n">
        <v>19.69407659755262</v>
      </c>
      <c r="AC330" s="37" t="n">
        <v>46304</v>
      </c>
      <c r="AD330" s="30" t="n">
        <v>0.5357226863669231</v>
      </c>
      <c r="AE330" s="33" t="n">
        <v>-4.208104436898729</v>
      </c>
      <c r="AF330" s="33" t="n">
        <v>-28.492162542794</v>
      </c>
      <c r="AG330" s="33" t="n">
        <v>-20.75949173022533</v>
      </c>
      <c r="AH330" s="37" t="n">
        <v>46297</v>
      </c>
      <c r="AI330" s="30" t="n">
        <v>0.6208191585270488</v>
      </c>
      <c r="AJ330" s="33" t="n">
        <v>-8.409255251891635</v>
      </c>
      <c r="AK330" s="33" t="n">
        <v>-32.17441380942736</v>
      </c>
      <c r="AL330" s="33" t="n">
        <v>-17.27848394275031</v>
      </c>
      <c r="AM330" s="37" t="n">
        <v>46304</v>
      </c>
      <c r="AN330" s="37" t="n">
        <v>39141</v>
      </c>
      <c r="AO330" s="36" t="n">
        <v>15.80000019073486</v>
      </c>
      <c r="AP330" s="36" t="n">
        <v>16.45784568786621</v>
      </c>
      <c r="AQ330" s="33" t="n">
        <v>-20.75949173022533</v>
      </c>
      <c r="AR330" s="33" t="n">
        <v>-23.9268571645788</v>
      </c>
      <c r="AS330" s="37" t="n">
        <v>46297</v>
      </c>
      <c r="AT330" s="37" t="n">
        <v>39141</v>
      </c>
      <c r="AU330" s="30" t="n">
        <v>15.80000019073486</v>
      </c>
      <c r="AV330" s="30" t="n">
        <v>16.45784568786621</v>
      </c>
      <c r="AW330" s="33" t="n">
        <v>-17.27848394275031</v>
      </c>
      <c r="AX330" s="33" t="n">
        <v>-20.58499063179168</v>
      </c>
      <c r="AY330" s="37" t="n">
        <v>46297</v>
      </c>
      <c r="AZ330" s="37" t="n">
        <v>46304</v>
      </c>
      <c r="BA330" s="36" t="n">
        <v>13.06999969482422</v>
      </c>
      <c r="BB330" s="33" t="n">
        <v>-8.795771777417805</v>
      </c>
      <c r="BC330" s="33" t="n">
        <v>-5.473759411548739</v>
      </c>
      <c r="BD330" s="30" t="n">
        <v>6</v>
      </c>
      <c r="BE330" s="33" t="n">
        <v>-5.358215042330616</v>
      </c>
      <c r="BF330" s="33" t="n">
        <v>-13.72517889190789</v>
      </c>
      <c r="BG330" s="33" t="n">
        <v>22.65834646232492</v>
      </c>
      <c r="BH330" s="33" t="n">
        <v>5.797831598835179</v>
      </c>
      <c r="BI330" s="30" t="n">
        <v>335</v>
      </c>
      <c r="BJ330" s="30" t="n">
        <v>6</v>
      </c>
      <c r="BK330" s="30" t="n">
        <v>0</v>
      </c>
    </row>
    <row r="331">
      <c r="A331" s="31" t="n">
        <v>330</v>
      </c>
      <c r="B331" s="31" t="n">
        <v>348</v>
      </c>
      <c r="C331" s="31" t="inlineStr">
        <is>
          <t>TOC.CD</t>
        </is>
      </c>
      <c r="D331" s="31" t="inlineStr">
        <is>
          <t>Tocvan Ventures Ord Shs</t>
        </is>
      </c>
      <c r="E331" s="38" t="n">
        <v>0.6800000071525573</v>
      </c>
      <c r="F331" s="31" t="n">
        <v>0.8046750003099441</v>
      </c>
      <c r="G331" s="31" t="b">
        <v>0</v>
      </c>
      <c r="H331" s="39" t="n">
        <v>46304</v>
      </c>
      <c r="I331" s="31" t="n">
        <v>0.8258250001072883</v>
      </c>
      <c r="J331" s="31" t="b">
        <v>0</v>
      </c>
      <c r="K331" s="39" t="n">
        <v>46276</v>
      </c>
      <c r="L331" s="34" t="n">
        <v>-4.225348210765056</v>
      </c>
      <c r="M331" s="31" t="n">
        <v>316</v>
      </c>
      <c r="N331" s="34" t="n">
        <v>-17.0731691361041</v>
      </c>
      <c r="O331" s="31" t="n">
        <v>367</v>
      </c>
      <c r="P331" s="34" t="n">
        <v>13.33333002196428</v>
      </c>
      <c r="Q331" s="31" t="n">
        <v>146</v>
      </c>
      <c r="R331" s="34" t="n">
        <v>-18.07228664750366</v>
      </c>
      <c r="S331" s="31" t="n">
        <v>274</v>
      </c>
      <c r="T331" s="34" t="n">
        <v>-42.85714500376863</v>
      </c>
      <c r="U331" s="31" t="n">
        <v>373</v>
      </c>
      <c r="V331" s="34" t="n">
        <v>-25.27472664229951</v>
      </c>
      <c r="W331" s="31" t="n">
        <v>318</v>
      </c>
      <c r="X331" s="34" t="n">
        <v>19.29824836586542</v>
      </c>
      <c r="Y331" s="31" t="n">
        <v>296</v>
      </c>
      <c r="Z331" s="34" t="n">
        <v>-15.00000037252904</v>
      </c>
      <c r="AA331" s="31" t="n">
        <v>394</v>
      </c>
      <c r="AB331" s="34" t="n">
        <v>-40.35087581706729</v>
      </c>
      <c r="AC331" s="39" t="n">
        <v>46304</v>
      </c>
      <c r="AD331" s="31" t="n">
        <v>0.7034103062184555</v>
      </c>
      <c r="AE331" s="34" t="n">
        <v>-4.225348210765056</v>
      </c>
      <c r="AF331" s="34" t="n">
        <v>-35.55384871757348</v>
      </c>
      <c r="AG331" s="34" t="n">
        <v>-45.59999942779542</v>
      </c>
      <c r="AH331" s="39" t="n">
        <v>46297</v>
      </c>
      <c r="AI331" s="31" t="n">
        <v>0.9274293525731152</v>
      </c>
      <c r="AJ331" s="34" t="n">
        <v>-6.578949019519276</v>
      </c>
      <c r="AK331" s="34" t="n">
        <v>-19.58729174012855</v>
      </c>
      <c r="AL331" s="34" t="n">
        <v>-43.20000171661378</v>
      </c>
      <c r="AM331" s="39" t="n">
        <v>46304</v>
      </c>
      <c r="AN331" s="39" t="n">
        <v>43525</v>
      </c>
      <c r="AO331" s="38" t="n">
        <v>1.25</v>
      </c>
      <c r="AP331" s="38" t="n">
        <v>1.616854906082153</v>
      </c>
      <c r="AQ331" s="34" t="n">
        <v>-45.59999942779542</v>
      </c>
      <c r="AR331" s="34" t="n">
        <v>-57.94304086318515</v>
      </c>
      <c r="AS331" s="39" t="n">
        <v>46297</v>
      </c>
      <c r="AT331" s="39" t="n">
        <v>43525</v>
      </c>
      <c r="AU331" s="31" t="n">
        <v>1.25</v>
      </c>
      <c r="AV331" s="31" t="n">
        <v>1.616854906082153</v>
      </c>
      <c r="AW331" s="34" t="n">
        <v>-43.20000171661378</v>
      </c>
      <c r="AX331" s="34" t="n">
        <v>-56.08758857263521</v>
      </c>
      <c r="AY331" s="39" t="n">
        <v>46297</v>
      </c>
      <c r="AZ331" s="39" t="n">
        <v>46304</v>
      </c>
      <c r="BA331" s="38" t="n">
        <v>0.7099999785423278</v>
      </c>
      <c r="BB331" s="34" t="n">
        <v>-7.042247017941738</v>
      </c>
      <c r="BC331" s="34" t="n">
        <v>-4.225348210765056</v>
      </c>
      <c r="BD331" s="31" t="n">
        <v>6</v>
      </c>
      <c r="BE331" s="34" t="n">
        <v>-5.375458816196943</v>
      </c>
      <c r="BF331" s="34" t="n">
        <v>-19.09172030102809</v>
      </c>
      <c r="BG331" s="34" t="n">
        <v>9.781995421050006</v>
      </c>
      <c r="BH331" s="34" t="n">
        <v>-54.24712081578473</v>
      </c>
      <c r="BI331" s="31" t="n">
        <v>277</v>
      </c>
      <c r="BJ331" s="31" t="n">
        <v>-53</v>
      </c>
      <c r="BK331" s="31" t="n">
        <v>0</v>
      </c>
    </row>
    <row r="332">
      <c r="A332" s="30" t="n">
        <v>331</v>
      </c>
      <c r="B332" s="30" t="n">
        <v>97</v>
      </c>
      <c r="C332" s="30" t="inlineStr">
        <is>
          <t>FRED.V</t>
        </is>
      </c>
      <c r="D332" s="30" t="inlineStr">
        <is>
          <t>Fredonia Mining Ord Shs</t>
        </is>
      </c>
      <c r="E332" s="36" t="n">
        <v>0.6800000071525573</v>
      </c>
      <c r="F332" s="30" t="n">
        <v>0.5435999985039234</v>
      </c>
      <c r="G332" s="30" t="b">
        <v>1</v>
      </c>
      <c r="H332" s="37" t="n">
        <v>46304</v>
      </c>
      <c r="I332" s="30" t="n">
        <v>0.5140999981760979</v>
      </c>
      <c r="J332" s="30" t="b">
        <v>1</v>
      </c>
      <c r="K332" s="37" t="n">
        <v>46276</v>
      </c>
      <c r="L332" s="33" t="n">
        <v>-4.225348210765056</v>
      </c>
      <c r="M332" s="30" t="n">
        <v>316</v>
      </c>
      <c r="N332" s="33" t="n">
        <v>-6.849316522537752</v>
      </c>
      <c r="O332" s="30" t="n">
        <v>185</v>
      </c>
      <c r="P332" s="33" t="n">
        <v>63.85542670499269</v>
      </c>
      <c r="Q332" s="30" t="n">
        <v>14</v>
      </c>
      <c r="R332" s="33" t="n">
        <v>7.936509888789067</v>
      </c>
      <c r="S332" s="30" t="n">
        <v>124</v>
      </c>
      <c r="T332" s="33" t="n">
        <v>51.11111670364583</v>
      </c>
      <c r="U332" s="30" t="n">
        <v>49</v>
      </c>
      <c r="V332" s="33" t="n">
        <v>61.90476866265835</v>
      </c>
      <c r="W332" s="30" t="n">
        <v>79</v>
      </c>
      <c r="X332" s="33" t="n">
        <v>33.3333372290618</v>
      </c>
      <c r="Y332" s="30" t="n">
        <v>255</v>
      </c>
      <c r="Z332" s="33" t="n">
        <v>172.0000028610229</v>
      </c>
      <c r="AA332" s="30" t="n">
        <v>136</v>
      </c>
      <c r="AB332" s="33" t="n">
        <v>58.13953391663637</v>
      </c>
      <c r="AC332" s="37" t="n">
        <v>46304</v>
      </c>
      <c r="AD332" s="30" t="n">
        <v>0.732943258770868</v>
      </c>
      <c r="AE332" s="33" t="n">
        <v>-4.225348210765056</v>
      </c>
      <c r="AF332" s="33" t="n">
        <v>-21.75580491007996</v>
      </c>
      <c r="AG332" s="33" t="n">
        <v>-24.44444164817708</v>
      </c>
      <c r="AH332" s="37" t="n">
        <v>46297</v>
      </c>
      <c r="AI332" s="30" t="n">
        <v>0.965196991946402</v>
      </c>
      <c r="AJ332" s="33" t="n">
        <v>-2.739731508026888</v>
      </c>
      <c r="AK332" s="33" t="n">
        <v>-27.19112966781733</v>
      </c>
      <c r="AL332" s="33" t="n">
        <v>-21.11111140545504</v>
      </c>
      <c r="AM332" s="37" t="n">
        <v>46304</v>
      </c>
      <c r="AN332" s="37" t="n">
        <v>41232</v>
      </c>
      <c r="AO332" s="36" t="n">
        <v>0.899999976158142</v>
      </c>
      <c r="AP332" s="36" t="n">
        <v>1.75</v>
      </c>
      <c r="AQ332" s="33" t="n">
        <v>-24.44444164817708</v>
      </c>
      <c r="AR332" s="33" t="n">
        <v>-61.14285673413958</v>
      </c>
      <c r="AS332" s="37" t="n">
        <v>46297</v>
      </c>
      <c r="AT332" s="37" t="n">
        <v>41232</v>
      </c>
      <c r="AU332" s="30" t="n">
        <v>0.899999976158142</v>
      </c>
      <c r="AV332" s="30" t="n">
        <v>1.75</v>
      </c>
      <c r="AW332" s="33" t="n">
        <v>-21.11111140545504</v>
      </c>
      <c r="AX332" s="33" t="n">
        <v>-59.42857265472412</v>
      </c>
      <c r="AY332" s="37" t="n">
        <v>46297</v>
      </c>
      <c r="AZ332" s="37" t="n">
        <v>46304</v>
      </c>
      <c r="BA332" s="36" t="n">
        <v>0.7099999785423278</v>
      </c>
      <c r="BB332" s="33" t="n">
        <v>-7.042247017941738</v>
      </c>
      <c r="BC332" s="33" t="n">
        <v>-4.225348210765056</v>
      </c>
      <c r="BD332" s="30" t="n">
        <v>6</v>
      </c>
      <c r="BE332" s="33" t="n">
        <v>-5.375458816196943</v>
      </c>
      <c r="BF332" s="33" t="n">
        <v>-8.86786768746175</v>
      </c>
      <c r="BG332" s="33" t="n">
        <v>60.30409210407841</v>
      </c>
      <c r="BH332" s="33" t="n">
        <v>44.24328891791893</v>
      </c>
      <c r="BI332" s="30" t="n">
        <v>147</v>
      </c>
      <c r="BJ332" s="30" t="n">
        <v>-184</v>
      </c>
      <c r="BK332" s="30" t="n">
        <v>0</v>
      </c>
    </row>
    <row r="333">
      <c r="A333" s="31" t="n">
        <v>332</v>
      </c>
      <c r="B333" s="31" t="n">
        <v>381</v>
      </c>
      <c r="C333" s="31" t="inlineStr">
        <is>
          <t>KTN.V</t>
        </is>
      </c>
      <c r="D333" s="31" t="inlineStr">
        <is>
          <t>Kootenay Silver</t>
        </is>
      </c>
      <c r="E333" s="38" t="n">
        <v>1.120000004768372</v>
      </c>
      <c r="F333" s="31" t="n">
        <v>1.548650000095367</v>
      </c>
      <c r="G333" s="31" t="b">
        <v>0</v>
      </c>
      <c r="H333" s="39" t="n">
        <v>46304</v>
      </c>
      <c r="I333" s="31" t="n">
        <v>1.628175000548363</v>
      </c>
      <c r="J333" s="31" t="b">
        <v>0</v>
      </c>
      <c r="K333" s="39" t="n">
        <v>46276</v>
      </c>
      <c r="L333" s="34" t="n">
        <v>-4.273500354724069</v>
      </c>
      <c r="M333" s="31" t="n">
        <v>318</v>
      </c>
      <c r="N333" s="34" t="n">
        <v>-8.943090455232161</v>
      </c>
      <c r="O333" s="31" t="n">
        <v>226</v>
      </c>
      <c r="P333" s="34" t="n">
        <v>-13.17829163657169</v>
      </c>
      <c r="Q333" s="31" t="n">
        <v>355</v>
      </c>
      <c r="R333" s="34" t="n">
        <v>-22.2222249816964</v>
      </c>
      <c r="S333" s="31" t="n">
        <v>296</v>
      </c>
      <c r="T333" s="34" t="n">
        <v>-50.66079232691283</v>
      </c>
      <c r="U333" s="31" t="n">
        <v>415</v>
      </c>
      <c r="V333" s="34" t="n">
        <v>-34.11764862628127</v>
      </c>
      <c r="W333" s="31" t="n">
        <v>356</v>
      </c>
      <c r="X333" s="34" t="n">
        <v>-1.754384313814061</v>
      </c>
      <c r="Y333" s="31" t="n">
        <v>342</v>
      </c>
      <c r="Z333" s="34" t="n">
        <v>19.14893697969187</v>
      </c>
      <c r="AA333" s="31" t="n">
        <v>329</v>
      </c>
      <c r="AB333" s="34" t="n">
        <v>-46.91942841459207</v>
      </c>
      <c r="AC333" s="39" t="n">
        <v>46304</v>
      </c>
      <c r="AD333" s="31" t="n">
        <v>0.9242116658996231</v>
      </c>
      <c r="AE333" s="34" t="n">
        <v>-4.273500354724069</v>
      </c>
      <c r="AF333" s="34" t="n">
        <v>-2.013848384490533</v>
      </c>
      <c r="AG333" s="34" t="n">
        <v>-56.07843036424283</v>
      </c>
      <c r="AH333" s="39" t="n">
        <v>46297</v>
      </c>
      <c r="AI333" s="31" t="n">
        <v>2.46973211394844</v>
      </c>
      <c r="AJ333" s="34" t="n">
        <v>-0.8474568565903118</v>
      </c>
      <c r="AK333" s="34" t="n">
        <v>-3.434162879184834</v>
      </c>
      <c r="AL333" s="34" t="n">
        <v>-54.11764788380133</v>
      </c>
      <c r="AM333" s="39" t="n">
        <v>46304</v>
      </c>
      <c r="AN333" s="39" t="n">
        <v>37470</v>
      </c>
      <c r="AO333" s="38" t="n">
        <v>2.549999952316284</v>
      </c>
      <c r="AP333" s="38" t="n">
        <v>25.89999961853028</v>
      </c>
      <c r="AQ333" s="34" t="n">
        <v>-56.07843036424283</v>
      </c>
      <c r="AR333" s="34" t="n">
        <v>-95.6756755935739</v>
      </c>
      <c r="AS333" s="39" t="n">
        <v>46297</v>
      </c>
      <c r="AT333" s="39" t="n">
        <v>37470</v>
      </c>
      <c r="AU333" s="31" t="n">
        <v>2.549999952316284</v>
      </c>
      <c r="AV333" s="31" t="n">
        <v>25.89999961853028</v>
      </c>
      <c r="AW333" s="34" t="n">
        <v>-54.11764788380133</v>
      </c>
      <c r="AX333" s="34" t="n">
        <v>-95.48262558178737</v>
      </c>
      <c r="AY333" s="39" t="n">
        <v>46297</v>
      </c>
      <c r="AZ333" s="39" t="n">
        <v>46304</v>
      </c>
      <c r="BA333" s="38" t="n">
        <v>1.169999957084656</v>
      </c>
      <c r="BB333" s="34" t="n">
        <v>-7.234035947841699</v>
      </c>
      <c r="BC333" s="34" t="n">
        <v>-4.680846789779936</v>
      </c>
      <c r="BD333" s="31" t="n">
        <v>6</v>
      </c>
      <c r="BE333" s="34" t="n">
        <v>-5.423610960155956</v>
      </c>
      <c r="BF333" s="34" t="n">
        <v>-10.96164162015616</v>
      </c>
      <c r="BG333" s="34" t="n">
        <v>-16.72962623748597</v>
      </c>
      <c r="BH333" s="34" t="n">
        <v>-60.81567341330951</v>
      </c>
      <c r="BI333" s="31" t="n">
        <v>116</v>
      </c>
      <c r="BJ333" s="31" t="n">
        <v>-216</v>
      </c>
      <c r="BK333" s="31" t="n">
        <v>0</v>
      </c>
    </row>
    <row r="334">
      <c r="A334" s="30" t="n">
        <v>333</v>
      </c>
      <c r="B334" s="30" t="n">
        <v>166</v>
      </c>
      <c r="C334" s="30" t="inlineStr">
        <is>
          <t>TLG.TO</t>
        </is>
      </c>
      <c r="D334" s="30" t="inlineStr">
        <is>
          <t>Troilus Gold Ord Shs</t>
        </is>
      </c>
      <c r="E334" s="36" t="n">
        <v>1.789999961853027</v>
      </c>
      <c r="F334" s="30" t="n">
        <v>1.860449996590614</v>
      </c>
      <c r="G334" s="30" t="b">
        <v>0</v>
      </c>
      <c r="H334" s="37" t="n">
        <v>46304</v>
      </c>
      <c r="I334" s="30" t="n">
        <v>1.808399996161461</v>
      </c>
      <c r="J334" s="30" t="b">
        <v>1</v>
      </c>
      <c r="K334" s="37" t="n">
        <v>46276</v>
      </c>
      <c r="L334" s="33" t="n">
        <v>-4.278077150339588</v>
      </c>
      <c r="M334" s="30" t="n">
        <v>319</v>
      </c>
      <c r="N334" s="33" t="n">
        <v>-18.63636713382619</v>
      </c>
      <c r="O334" s="30" t="n">
        <v>383</v>
      </c>
      <c r="P334" s="33" t="n">
        <v>1.704543838200467</v>
      </c>
      <c r="Q334" s="30" t="n">
        <v>234</v>
      </c>
      <c r="R334" s="33" t="n">
        <v>2.873560462197688</v>
      </c>
      <c r="S334" s="30" t="n">
        <v>135</v>
      </c>
      <c r="T334" s="33" t="n">
        <v>5.917153919925777</v>
      </c>
      <c r="U334" s="30" t="n">
        <v>144</v>
      </c>
      <c r="V334" s="33" t="n">
        <v>25.17482709858998</v>
      </c>
      <c r="W334" s="30" t="n">
        <v>149</v>
      </c>
      <c r="X334" s="33" t="n">
        <v>155.7142846195065</v>
      </c>
      <c r="Y334" s="30" t="n">
        <v>91</v>
      </c>
      <c r="Z334" s="33" t="n">
        <v>297.7777798381853</v>
      </c>
      <c r="AA334" s="30" t="n">
        <v>67</v>
      </c>
      <c r="AB334" s="33" t="n">
        <v>14.01273261471141</v>
      </c>
      <c r="AC334" s="37" t="n">
        <v>46304</v>
      </c>
      <c r="AD334" s="30" t="n">
        <v>1.630602665039488</v>
      </c>
      <c r="AE334" s="33" t="n">
        <v>-4.278077150339588</v>
      </c>
      <c r="AF334" s="33" t="n">
        <v>13.52544952896493</v>
      </c>
      <c r="AG334" s="33" t="n">
        <v>-24.47257180222324</v>
      </c>
      <c r="AH334" s="37" t="n">
        <v>46297</v>
      </c>
      <c r="AI334" s="30" t="n">
        <v>0.9999261845804535</v>
      </c>
      <c r="AJ334" s="33" t="n">
        <v>-13.42592914531245</v>
      </c>
      <c r="AK334" s="33" t="n">
        <v>7.152591496829884</v>
      </c>
      <c r="AL334" s="33" t="n">
        <v>-21.09704240229363</v>
      </c>
      <c r="AM334" s="37" t="n">
        <v>46304</v>
      </c>
      <c r="AN334" s="37" t="n">
        <v>31786</v>
      </c>
      <c r="AO334" s="36" t="n">
        <v>2.369999885559082</v>
      </c>
      <c r="AP334" s="36" t="n">
        <v>20600</v>
      </c>
      <c r="AQ334" s="33" t="n">
        <v>-24.47257180222324</v>
      </c>
      <c r="AR334" s="33" t="n">
        <v>-99.99131067979683</v>
      </c>
      <c r="AS334" s="37" t="n">
        <v>46297</v>
      </c>
      <c r="AT334" s="37" t="n">
        <v>31786</v>
      </c>
      <c r="AU334" s="30" t="n">
        <v>2.369999885559082</v>
      </c>
      <c r="AV334" s="30" t="n">
        <v>20600</v>
      </c>
      <c r="AW334" s="33" t="n">
        <v>-21.09704240229363</v>
      </c>
      <c r="AX334" s="33" t="n">
        <v>-99.99092233007394</v>
      </c>
      <c r="AY334" s="37" t="n">
        <v>46297</v>
      </c>
      <c r="AZ334" s="37" t="n">
        <v>46304</v>
      </c>
      <c r="BA334" s="36" t="n">
        <v>1.870000004768372</v>
      </c>
      <c r="BB334" s="33" t="n">
        <v>-5.882353691156295</v>
      </c>
      <c r="BC334" s="33" t="n">
        <v>-4.278077150339588</v>
      </c>
      <c r="BD334" s="30" t="n">
        <v>6</v>
      </c>
      <c r="BE334" s="33" t="n">
        <v>-5.428187755771474</v>
      </c>
      <c r="BF334" s="33" t="n">
        <v>-20.65491829875019</v>
      </c>
      <c r="BG334" s="33" t="n">
        <v>-1.846790762713812</v>
      </c>
      <c r="BH334" s="33" t="n">
        <v>0.1164876159939663</v>
      </c>
      <c r="BI334" s="30" t="n">
        <v>423</v>
      </c>
      <c r="BJ334" s="30" t="n">
        <v>90</v>
      </c>
      <c r="BK334" s="30" t="n">
        <v>0</v>
      </c>
    </row>
    <row r="335">
      <c r="A335" s="31" t="n">
        <v>334</v>
      </c>
      <c r="B335" s="31" t="n">
        <v>226</v>
      </c>
      <c r="C335" s="31" t="inlineStr">
        <is>
          <t>WEX.V</t>
        </is>
      </c>
      <c r="D335" s="31" t="inlineStr">
        <is>
          <t>Western Exploration</t>
        </is>
      </c>
      <c r="E335" s="38" t="n">
        <v>0.6600000262260437</v>
      </c>
      <c r="F335" s="31" t="n">
        <v>0.6943500021100044</v>
      </c>
      <c r="G335" s="31" t="b">
        <v>0</v>
      </c>
      <c r="H335" s="39" t="n">
        <v>46304</v>
      </c>
      <c r="I335" s="31" t="n">
        <v>0.6997000017762184</v>
      </c>
      <c r="J335" s="31" t="b">
        <v>0</v>
      </c>
      <c r="K335" s="39" t="n">
        <v>46276</v>
      </c>
      <c r="L335" s="34" t="n">
        <v>-4.347821955569664</v>
      </c>
      <c r="M335" s="31" t="n">
        <v>320</v>
      </c>
      <c r="N335" s="34" t="n">
        <v>14.78261563638221</v>
      </c>
      <c r="O335" s="31" t="n">
        <v>26</v>
      </c>
      <c r="P335" s="34" t="n">
        <v>20.00000216744158</v>
      </c>
      <c r="Q335" s="31" t="n">
        <v>103</v>
      </c>
      <c r="R335" s="34" t="n">
        <v>-5.714280362031809</v>
      </c>
      <c r="S335" s="31" t="n">
        <v>172</v>
      </c>
      <c r="T335" s="34" t="n">
        <v>0</v>
      </c>
      <c r="U335" s="31" t="n">
        <v>157</v>
      </c>
      <c r="V335" s="34" t="n">
        <v>-19.51219122158776</v>
      </c>
      <c r="W335" s="31" t="n">
        <v>298</v>
      </c>
      <c r="X335" s="34" t="n">
        <v>6.451616314521802</v>
      </c>
      <c r="Y335" s="31" t="n">
        <v>319</v>
      </c>
      <c r="Z335" s="34" t="n">
        <v>-14.2857087565263</v>
      </c>
      <c r="AA335" s="31" t="n">
        <v>390</v>
      </c>
      <c r="AB335" s="34" t="n">
        <v>4.761909717695367</v>
      </c>
      <c r="AC335" s="39" t="n">
        <v>46304</v>
      </c>
      <c r="AD335" s="31" t="n">
        <v>1.370736836085004</v>
      </c>
      <c r="AE335" s="34" t="n">
        <v>-4.347821955569664</v>
      </c>
      <c r="AF335" s="34" t="n">
        <v>9.905588815367199</v>
      </c>
      <c r="AG335" s="34" t="n">
        <v>-39.99999891627921</v>
      </c>
      <c r="AH335" s="39" t="n">
        <v>46297</v>
      </c>
      <c r="AI335" s="31" t="n">
        <v>1.522270516732722</v>
      </c>
      <c r="AJ335" s="34" t="n">
        <v>4.545450029951326</v>
      </c>
      <c r="AK335" s="34" t="n">
        <v>10.75258013724665</v>
      </c>
      <c r="AL335" s="34" t="n">
        <v>-37.27272884904842</v>
      </c>
      <c r="AM335" s="39" t="n">
        <v>46304</v>
      </c>
      <c r="AN335" s="39" t="n">
        <v>40715</v>
      </c>
      <c r="AO335" s="38" t="n">
        <v>1.100000023841858</v>
      </c>
      <c r="AP335" s="38" t="n">
        <v>708.4349975585938</v>
      </c>
      <c r="AQ335" s="34" t="n">
        <v>-39.99999891627921</v>
      </c>
      <c r="AR335" s="34" t="n">
        <v>-99.90683689703353</v>
      </c>
      <c r="AS335" s="39" t="n">
        <v>46297</v>
      </c>
      <c r="AT335" s="39" t="n">
        <v>40715</v>
      </c>
      <c r="AU335" s="31" t="n">
        <v>1.100000023841858</v>
      </c>
      <c r="AV335" s="31" t="n">
        <v>708.4349975585938</v>
      </c>
      <c r="AW335" s="34" t="n">
        <v>-37.27272884904842</v>
      </c>
      <c r="AX335" s="34" t="n">
        <v>-99.90260221474183</v>
      </c>
      <c r="AY335" s="39" t="n">
        <v>46297</v>
      </c>
      <c r="AZ335" s="39" t="n">
        <v>46304</v>
      </c>
      <c r="BA335" s="38" t="n">
        <v>0.6899999976158142</v>
      </c>
      <c r="BB335" s="34" t="n">
        <v>-8.695652549493671</v>
      </c>
      <c r="BC335" s="34" t="n">
        <v>-4.347821955569664</v>
      </c>
      <c r="BD335" s="31" t="n">
        <v>6</v>
      </c>
      <c r="BE335" s="34" t="n">
        <v>-5.497932561001551</v>
      </c>
      <c r="BF335" s="34" t="n">
        <v>12.76406447145821</v>
      </c>
      <c r="BG335" s="34" t="n">
        <v>16.4486675665273</v>
      </c>
      <c r="BH335" s="34" t="n">
        <v>-9.134335281022077</v>
      </c>
      <c r="BI335" s="31" t="n">
        <v>34</v>
      </c>
      <c r="BJ335" s="31" t="n">
        <v>-300</v>
      </c>
      <c r="BK335" s="31" t="n">
        <v>0</v>
      </c>
    </row>
    <row r="336">
      <c r="A336" s="30" t="n">
        <v>335</v>
      </c>
      <c r="B336" s="30" t="n">
        <v>448</v>
      </c>
      <c r="C336" s="30" t="inlineStr">
        <is>
          <t>TRO.V</t>
        </is>
      </c>
      <c r="D336" s="30" t="inlineStr">
        <is>
          <t>Taranis Resources</t>
        </is>
      </c>
      <c r="E336" s="36" t="n">
        <v>0.1099999994039535</v>
      </c>
      <c r="F336" s="30" t="n">
        <v>0.1788500002771616</v>
      </c>
      <c r="G336" s="30" t="b">
        <v>0</v>
      </c>
      <c r="H336" s="37" t="n">
        <v>46304</v>
      </c>
      <c r="I336" s="30" t="n">
        <v>0.1882750003039837</v>
      </c>
      <c r="J336" s="30" t="b">
        <v>0</v>
      </c>
      <c r="K336" s="37" t="n">
        <v>46276</v>
      </c>
      <c r="L336" s="33" t="n">
        <v>-4.347828340440207</v>
      </c>
      <c r="M336" s="30" t="n">
        <v>321</v>
      </c>
      <c r="N336" s="33" t="n">
        <v>-15.38461273943877</v>
      </c>
      <c r="O336" s="30" t="n">
        <v>344</v>
      </c>
      <c r="P336" s="33" t="n">
        <v>-18.51852219781745</v>
      </c>
      <c r="Q336" s="30" t="n">
        <v>389</v>
      </c>
      <c r="R336" s="33" t="n">
        <v>-38.88889164836308</v>
      </c>
      <c r="S336" s="30" t="n">
        <v>400</v>
      </c>
      <c r="T336" s="33" t="n">
        <v>-48.83721043059089</v>
      </c>
      <c r="U336" s="30" t="n">
        <v>403</v>
      </c>
      <c r="V336" s="33" t="n">
        <v>-62.06896463132215</v>
      </c>
      <c r="W336" s="30" t="n">
        <v>438</v>
      </c>
      <c r="X336" s="33" t="n">
        <v>-52.17391417022013</v>
      </c>
      <c r="Y336" s="30" t="n">
        <v>435</v>
      </c>
      <c r="Z336" s="33" t="n">
        <v>-45.0000011175871</v>
      </c>
      <c r="AA336" s="30" t="n">
        <v>438</v>
      </c>
      <c r="AB336" s="33" t="n">
        <v>-54.16666589056452</v>
      </c>
      <c r="AC336" s="37" t="n">
        <v>46304</v>
      </c>
      <c r="AD336" s="30" t="n">
        <v>0.4032560760705245</v>
      </c>
      <c r="AE336" s="33" t="n">
        <v>0</v>
      </c>
      <c r="AF336" s="33" t="n">
        <v>-49.06934810579948</v>
      </c>
      <c r="AG336" s="33" t="n">
        <v>-64.51612949743479</v>
      </c>
      <c r="AH336" s="37" t="n">
        <v>46297</v>
      </c>
      <c r="AI336" s="30" t="n">
        <v>1.504429573620686</v>
      </c>
      <c r="AJ336" s="33" t="n">
        <v>-4.16666278615584</v>
      </c>
      <c r="AK336" s="33" t="n">
        <v>-40.50726144334427</v>
      </c>
      <c r="AL336" s="33" t="n">
        <v>-62.90322541880435</v>
      </c>
      <c r="AM336" s="37" t="n">
        <v>46304</v>
      </c>
      <c r="AN336" s="37" t="n">
        <v>37882</v>
      </c>
      <c r="AO336" s="36" t="n">
        <v>0.3100000023841857</v>
      </c>
      <c r="AP336" s="36" t="n">
        <v>0.8199999928474426</v>
      </c>
      <c r="AQ336" s="33" t="n">
        <v>-64.51612949743479</v>
      </c>
      <c r="AR336" s="33" t="n">
        <v>-86.58536580933624</v>
      </c>
      <c r="AS336" s="37" t="n">
        <v>46297</v>
      </c>
      <c r="AT336" s="37" t="n">
        <v>37882</v>
      </c>
      <c r="AU336" s="30" t="n">
        <v>0.3100000023841857</v>
      </c>
      <c r="AV336" s="30" t="n">
        <v>0.8199999928474426</v>
      </c>
      <c r="AW336" s="33" t="n">
        <v>-62.90322541880435</v>
      </c>
      <c r="AX336" s="33" t="n">
        <v>-85.97560937935792</v>
      </c>
      <c r="AY336" s="37" t="n">
        <v>46297</v>
      </c>
      <c r="AZ336" s="37" t="n">
        <v>46304</v>
      </c>
      <c r="BA336" s="36" t="n">
        <v>0.1150000020861625</v>
      </c>
      <c r="BB336" s="33" t="n">
        <v>-4.347828340440207</v>
      </c>
      <c r="BC336" s="33" t="n">
        <v>-4.347828340440207</v>
      </c>
      <c r="BD336" s="30" t="n">
        <v>4</v>
      </c>
      <c r="BE336" s="33" t="n">
        <v>-5.497938945872094</v>
      </c>
      <c r="BF336" s="33" t="n">
        <v>-17.40316390436277</v>
      </c>
      <c r="BG336" s="33" t="n">
        <v>-22.06985679873173</v>
      </c>
      <c r="BH336" s="33" t="n">
        <v>-68.06291088928197</v>
      </c>
      <c r="BI336" s="30" t="n">
        <v>78</v>
      </c>
      <c r="BJ336" s="30" t="n">
        <v>-257</v>
      </c>
      <c r="BK336" s="30" t="n">
        <v>0</v>
      </c>
    </row>
    <row r="337">
      <c r="A337" s="31" t="n">
        <v>336</v>
      </c>
      <c r="B337" s="31" t="n">
        <v>60</v>
      </c>
      <c r="C337" s="31" t="inlineStr">
        <is>
          <t>AUOZ.CD</t>
        </is>
      </c>
      <c r="D337" s="31" t="inlineStr">
        <is>
          <t>Emperor Metals Ord Shs</t>
        </is>
      </c>
      <c r="E337" s="38" t="n">
        <v>0.4350000023841857</v>
      </c>
      <c r="F337" s="31" t="n">
        <v>0.2692250004410744</v>
      </c>
      <c r="G337" s="31" t="b">
        <v>1</v>
      </c>
      <c r="H337" s="39" t="n">
        <v>46304</v>
      </c>
      <c r="I337" s="31" t="n">
        <v>0.2333250010758638</v>
      </c>
      <c r="J337" s="31" t="b">
        <v>1</v>
      </c>
      <c r="K337" s="39" t="n">
        <v>46276</v>
      </c>
      <c r="L337" s="34" t="n">
        <v>-4.395606626909732</v>
      </c>
      <c r="M337" s="31" t="n">
        <v>322</v>
      </c>
      <c r="N337" s="34" t="n">
        <v>-12.1212124861013</v>
      </c>
      <c r="O337" s="31" t="n">
        <v>285</v>
      </c>
      <c r="P337" s="34" t="n">
        <v>29.85074374584935</v>
      </c>
      <c r="Q337" s="31" t="n">
        <v>69</v>
      </c>
      <c r="R337" s="34" t="n">
        <v>163.6363546053572</v>
      </c>
      <c r="S337" s="31" t="n">
        <v>2</v>
      </c>
      <c r="T337" s="34" t="n">
        <v>135.1351333935824</v>
      </c>
      <c r="U337" s="31" t="n">
        <v>11</v>
      </c>
      <c r="V337" s="34" t="n">
        <v>148.5714341669668</v>
      </c>
      <c r="W337" s="31" t="n">
        <v>29</v>
      </c>
      <c r="X337" s="34" t="n">
        <v>128.9473725487981</v>
      </c>
      <c r="Y337" s="31" t="n">
        <v>104</v>
      </c>
      <c r="Z337" s="34" t="n">
        <v>262.5000100893283</v>
      </c>
      <c r="AA337" s="31" t="n">
        <v>84</v>
      </c>
      <c r="AB337" s="34" t="n">
        <v>141.6666583882442</v>
      </c>
      <c r="AC337" s="39" t="n">
        <v>46304</v>
      </c>
      <c r="AD337" s="31" t="n">
        <v>0.385211504766697</v>
      </c>
      <c r="AE337" s="34" t="n">
        <v>-4.395606626909732</v>
      </c>
      <c r="AF337" s="34" t="n">
        <v>12.68135058601128</v>
      </c>
      <c r="AG337" s="34" t="n">
        <v>-28.68852587163976</v>
      </c>
      <c r="AH337" s="39" t="n">
        <v>46297</v>
      </c>
      <c r="AI337" s="31" t="n">
        <v>1.377057149552899</v>
      </c>
      <c r="AJ337" s="34" t="n">
        <v>-22.88135028166227</v>
      </c>
      <c r="AK337" s="34" t="n">
        <v>19.89790524027298</v>
      </c>
      <c r="AL337" s="34" t="n">
        <v>-25.40983566511259</v>
      </c>
      <c r="AM337" s="39" t="n">
        <v>46304</v>
      </c>
      <c r="AN337" s="39" t="n">
        <v>44403</v>
      </c>
      <c r="AO337" s="38" t="n">
        <v>0.6100000143051147</v>
      </c>
      <c r="AP337" s="38" t="n">
        <v>0.6100000143051147</v>
      </c>
      <c r="AQ337" s="34" t="n">
        <v>-28.68852587163976</v>
      </c>
      <c r="AR337" s="34" t="n">
        <v>-28.68852587163976</v>
      </c>
      <c r="AS337" s="39" t="n">
        <v>46297</v>
      </c>
      <c r="AT337" s="39" t="n">
        <v>44403</v>
      </c>
      <c r="AU337" s="31" t="n">
        <v>0.6100000143051147</v>
      </c>
      <c r="AV337" s="31" t="n">
        <v>0.6100000143051147</v>
      </c>
      <c r="AW337" s="34" t="n">
        <v>-25.40983566511259</v>
      </c>
      <c r="AX337" s="34" t="n">
        <v>-25.40983566511259</v>
      </c>
      <c r="AY337" s="39" t="n">
        <v>46297</v>
      </c>
      <c r="AZ337" s="39" t="n">
        <v>46304</v>
      </c>
      <c r="BA337" s="38" t="n">
        <v>0.4550000131130218</v>
      </c>
      <c r="BB337" s="34" t="n">
        <v>-9.574465319386116</v>
      </c>
      <c r="BC337" s="34" t="n">
        <v>-7.446807768615804</v>
      </c>
      <c r="BD337" s="31" t="n">
        <v>6</v>
      </c>
      <c r="BE337" s="34" t="n">
        <v>-5.545717232341619</v>
      </c>
      <c r="BF337" s="34" t="n">
        <v>-14.13976365102529</v>
      </c>
      <c r="BG337" s="34" t="n">
        <v>26.29940914493507</v>
      </c>
      <c r="BH337" s="34" t="n">
        <v>127.7704133895267</v>
      </c>
      <c r="BI337" s="31" t="n">
        <v>473</v>
      </c>
      <c r="BJ337" s="31" t="n">
        <v>137</v>
      </c>
      <c r="BK337" s="31" t="n">
        <v>0</v>
      </c>
    </row>
    <row r="338">
      <c r="A338" s="30" t="n">
        <v>337</v>
      </c>
      <c r="B338" s="30" t="n">
        <v>327</v>
      </c>
      <c r="C338" s="30" t="inlineStr">
        <is>
          <t>PNPN.V</t>
        </is>
      </c>
      <c r="D338" s="30" t="inlineStr">
        <is>
          <t>Power Metallic Mines</t>
        </is>
      </c>
      <c r="E338" s="36" t="n">
        <v>1.080000042915344</v>
      </c>
      <c r="F338" s="30" t="n">
        <v>1.231899998784065</v>
      </c>
      <c r="G338" s="30" t="b">
        <v>0</v>
      </c>
      <c r="H338" s="37" t="n">
        <v>46304</v>
      </c>
      <c r="I338" s="30" t="n">
        <v>1.205999998748303</v>
      </c>
      <c r="J338" s="30" t="b">
        <v>0</v>
      </c>
      <c r="K338" s="37" t="n">
        <v>46276</v>
      </c>
      <c r="L338" s="33" t="n">
        <v>-4.42477455993574</v>
      </c>
      <c r="M338" s="30" t="n">
        <v>323</v>
      </c>
      <c r="N338" s="33" t="n">
        <v>-8.474568565903095</v>
      </c>
      <c r="O338" s="30" t="n">
        <v>219</v>
      </c>
      <c r="P338" s="33" t="n">
        <v>-2.702700090373533</v>
      </c>
      <c r="Q338" s="30" t="n">
        <v>282</v>
      </c>
      <c r="R338" s="33" t="n">
        <v>-10.74380092009867</v>
      </c>
      <c r="S338" s="30" t="n">
        <v>202</v>
      </c>
      <c r="T338" s="33" t="n">
        <v>-18.18181818181818</v>
      </c>
      <c r="U338" s="30" t="n">
        <v>245</v>
      </c>
      <c r="V338" s="33" t="n">
        <v>-27.02702506778014</v>
      </c>
      <c r="W338" s="30" t="n">
        <v>327</v>
      </c>
      <c r="X338" s="33" t="n">
        <v>-3.571425150243623</v>
      </c>
      <c r="Y338" s="30" t="n">
        <v>347</v>
      </c>
      <c r="Z338" s="33" t="n">
        <v>-14.28571023097651</v>
      </c>
      <c r="AA338" s="30" t="n">
        <v>392</v>
      </c>
      <c r="AB338" s="33" t="n">
        <v>-16.27906396493434</v>
      </c>
      <c r="AC338" s="37" t="n">
        <v>46304</v>
      </c>
      <c r="AD338" s="30" t="n">
        <v>0.2214434259144104</v>
      </c>
      <c r="AE338" s="33" t="n">
        <v>-4.42477455993574</v>
      </c>
      <c r="AF338" s="33" t="n">
        <v>6.711568058356818</v>
      </c>
      <c r="AG338" s="33" t="n">
        <v>-33.7423284616714</v>
      </c>
      <c r="AH338" s="37" t="n">
        <v>46297</v>
      </c>
      <c r="AI338" s="30" t="n">
        <v>0.3130201167477506</v>
      </c>
      <c r="AJ338" s="33" t="n">
        <v>-5.04202177342542</v>
      </c>
      <c r="AK338" s="33" t="n">
        <v>-26.9482768665631</v>
      </c>
      <c r="AL338" s="33" t="n">
        <v>-30.67484671550249</v>
      </c>
      <c r="AM338" s="37" t="n">
        <v>46304</v>
      </c>
      <c r="AN338" s="37" t="n">
        <v>32524</v>
      </c>
      <c r="AO338" s="36" t="n">
        <v>1.629999995231628</v>
      </c>
      <c r="AP338" s="36" t="n">
        <v>450</v>
      </c>
      <c r="AQ338" s="33" t="n">
        <v>-33.7423284616714</v>
      </c>
      <c r="AR338" s="33" t="n">
        <v>-99.75999999046326</v>
      </c>
      <c r="AS338" s="37" t="n">
        <v>46297</v>
      </c>
      <c r="AT338" s="37" t="n">
        <v>32524</v>
      </c>
      <c r="AU338" s="30" t="n">
        <v>1.629999995231628</v>
      </c>
      <c r="AV338" s="30" t="n">
        <v>450</v>
      </c>
      <c r="AW338" s="33" t="n">
        <v>-30.67484671550249</v>
      </c>
      <c r="AX338" s="33" t="n">
        <v>-99.74888888994853</v>
      </c>
      <c r="AY338" s="37" t="n">
        <v>46297</v>
      </c>
      <c r="AZ338" s="37" t="n">
        <v>46304</v>
      </c>
      <c r="BA338" s="36" t="n">
        <v>1.129999995231628</v>
      </c>
      <c r="BB338" s="33" t="n">
        <v>-6.194694933404731</v>
      </c>
      <c r="BC338" s="33" t="n">
        <v>-4.42477455993574</v>
      </c>
      <c r="BD338" s="30" t="n">
        <v>6</v>
      </c>
      <c r="BE338" s="33" t="n">
        <v>-5.574885165367626</v>
      </c>
      <c r="BF338" s="33" t="n">
        <v>-10.49311973082709</v>
      </c>
      <c r="BG338" s="33" t="n">
        <v>-6.254034691287814</v>
      </c>
      <c r="BH338" s="33" t="n">
        <v>-30.17530896365178</v>
      </c>
      <c r="BI338" s="30" t="n">
        <v>219</v>
      </c>
      <c r="BJ338" s="30" t="n">
        <v>-118</v>
      </c>
      <c r="BK338" s="30" t="n">
        <v>0</v>
      </c>
    </row>
    <row r="339">
      <c r="A339" s="31" t="n">
        <v>338</v>
      </c>
      <c r="B339" s="31" t="n">
        <v>445</v>
      </c>
      <c r="C339" s="31" t="inlineStr">
        <is>
          <t>USGO.O</t>
        </is>
      </c>
      <c r="D339" s="31" t="inlineStr">
        <is>
          <t>US GoldMining Ord Shs</t>
        </is>
      </c>
      <c r="E339" s="38" t="n">
        <v>6.230000019073486</v>
      </c>
      <c r="F339" s="31" t="n">
        <v>10.22024999856949</v>
      </c>
      <c r="G339" s="31" t="b">
        <v>0</v>
      </c>
      <c r="H339" s="39" t="n">
        <v>46304</v>
      </c>
      <c r="I339" s="31" t="n">
        <v>10.50490000963211</v>
      </c>
      <c r="J339" s="31" t="b">
        <v>0</v>
      </c>
      <c r="K339" s="39" t="n">
        <v>46276</v>
      </c>
      <c r="L339" s="34" t="n">
        <v>-4.447852188671597</v>
      </c>
      <c r="M339" s="31" t="n">
        <v>324</v>
      </c>
      <c r="N339" s="34" t="n">
        <v>-23.6519591229001</v>
      </c>
      <c r="O339" s="31" t="n">
        <v>420</v>
      </c>
      <c r="P339" s="34" t="n">
        <v>-20.12820683679318</v>
      </c>
      <c r="Q339" s="31" t="n">
        <v>398</v>
      </c>
      <c r="R339" s="34" t="n">
        <v>-49.51377680682641</v>
      </c>
      <c r="S339" s="31" t="n">
        <v>433</v>
      </c>
      <c r="T339" s="34" t="n">
        <v>-33.01075385697162</v>
      </c>
      <c r="U339" s="31" t="n">
        <v>320</v>
      </c>
      <c r="V339" s="34" t="n">
        <v>-54.55871625281537</v>
      </c>
      <c r="W339" s="31" t="n">
        <v>424</v>
      </c>
      <c r="X339" s="34" t="n">
        <v>-24.48484825365471</v>
      </c>
      <c r="Y339" s="31" t="n">
        <v>388</v>
      </c>
      <c r="Z339" s="34" t="n">
        <v>-33.4401682949943</v>
      </c>
      <c r="AA339" s="31" t="n">
        <v>422</v>
      </c>
      <c r="AB339" s="34" t="n">
        <v>-29.04327780696608</v>
      </c>
      <c r="AC339" s="39" t="n">
        <v>46304</v>
      </c>
      <c r="AD339" s="31" t="n">
        <v>1.0252745143073</v>
      </c>
      <c r="AE339" s="34" t="n">
        <v>-4.447852188671597</v>
      </c>
      <c r="AF339" s="34" t="n">
        <v>-41.86092243318335</v>
      </c>
      <c r="AG339" s="34" t="n">
        <v>-60.64434586797558</v>
      </c>
      <c r="AH339" s="39" t="n">
        <v>46297</v>
      </c>
      <c r="AI339" s="31" t="n">
        <v>1.065586163922043</v>
      </c>
      <c r="AJ339" s="34" t="n">
        <v>-9.31849890072124</v>
      </c>
      <c r="AK339" s="34" t="n">
        <v>-46.98379982599203</v>
      </c>
      <c r="AL339" s="34" t="n">
        <v>-58.81238147599386</v>
      </c>
      <c r="AM339" s="39" t="n">
        <v>46304</v>
      </c>
      <c r="AN339" s="39" t="n">
        <v>45036</v>
      </c>
      <c r="AO339" s="38" t="n">
        <v>15.82999992370606</v>
      </c>
      <c r="AP339" s="38" t="n">
        <v>16.11000061035156</v>
      </c>
      <c r="AQ339" s="34" t="n">
        <v>-60.64434586797558</v>
      </c>
      <c r="AR339" s="34" t="n">
        <v>-61.32836882035642</v>
      </c>
      <c r="AS339" s="39" t="n">
        <v>46297</v>
      </c>
      <c r="AT339" s="39" t="n">
        <v>45036</v>
      </c>
      <c r="AU339" s="31" t="n">
        <v>15.82999992370606</v>
      </c>
      <c r="AV339" s="31" t="n">
        <v>16.11000061035156</v>
      </c>
      <c r="AW339" s="34" t="n">
        <v>-58.81238147599386</v>
      </c>
      <c r="AX339" s="34" t="n">
        <v>-59.52824497885459</v>
      </c>
      <c r="AY339" s="39" t="n">
        <v>46297</v>
      </c>
      <c r="AZ339" s="39" t="n">
        <v>46304</v>
      </c>
      <c r="BA339" s="38" t="n">
        <v>6.519999980926514</v>
      </c>
      <c r="BB339" s="34" t="n">
        <v>-8.358658362839755</v>
      </c>
      <c r="BC339" s="34" t="n">
        <v>-5.319147548491743</v>
      </c>
      <c r="BD339" s="31" t="n">
        <v>6</v>
      </c>
      <c r="BE339" s="34" t="n">
        <v>-5.597962794103483</v>
      </c>
      <c r="BF339" s="34" t="n">
        <v>-25.6705102878241</v>
      </c>
      <c r="BG339" s="34" t="n">
        <v>-23.67954143770746</v>
      </c>
      <c r="BH339" s="34" t="n">
        <v>-42.93952280568353</v>
      </c>
      <c r="BI339" s="31" t="n">
        <v>354</v>
      </c>
      <c r="BJ339" s="31" t="n">
        <v>16</v>
      </c>
      <c r="BK339" s="31" t="n">
        <v>0</v>
      </c>
    </row>
    <row r="340">
      <c r="A340" s="30" t="n">
        <v>339</v>
      </c>
      <c r="B340" s="30" t="inlineStr"/>
      <c r="C340" s="30" t="inlineStr">
        <is>
          <t>HMMC.TO</t>
        </is>
      </c>
      <c r="D340" s="30" t="inlineStr">
        <is>
          <t>Hemlo Mining Corp.</t>
        </is>
      </c>
      <c r="E340" s="36" t="n">
        <v>5.309999942779541</v>
      </c>
      <c r="F340" s="30" t="n">
        <v>6.326074993610382</v>
      </c>
      <c r="G340" s="30" t="b">
        <v>0</v>
      </c>
      <c r="H340" s="37" t="n">
        <v>46304</v>
      </c>
      <c r="I340" s="30" t="n">
        <v>6.025799996256828</v>
      </c>
      <c r="J340" s="30" t="b">
        <v>1</v>
      </c>
      <c r="K340" s="37" t="n">
        <v>46276</v>
      </c>
      <c r="L340" s="33" t="n">
        <v>-4.496402923972342</v>
      </c>
      <c r="M340" s="30" t="inlineStr"/>
      <c r="N340" s="33" t="n">
        <v>-36.63484641689884</v>
      </c>
      <c r="O340" s="30" t="inlineStr"/>
      <c r="P340" s="33" t="n">
        <v>-15.04000091552734</v>
      </c>
      <c r="Q340" s="30" t="inlineStr"/>
      <c r="R340" s="33" t="n">
        <v>-15.58028656624633</v>
      </c>
      <c r="S340" s="30" t="inlineStr"/>
      <c r="T340" s="33" t="n">
        <v>11.78947247956927</v>
      </c>
      <c r="U340" s="30" t="inlineStr"/>
      <c r="V340" s="33" t="inlineStr"/>
      <c r="W340" s="30" t="inlineStr"/>
      <c r="X340" s="33" t="inlineStr"/>
      <c r="Y340" s="30" t="inlineStr"/>
      <c r="Z340" s="33" t="n">
        <v>2112.500025611372</v>
      </c>
      <c r="AA340" s="30" t="inlineStr"/>
      <c r="AB340" s="33" t="n">
        <v>6.199998855590816</v>
      </c>
      <c r="AC340" s="37" t="n">
        <v>46304</v>
      </c>
      <c r="AD340" s="30" t="n">
        <v>1.234033030787892</v>
      </c>
      <c r="AE340" s="33" t="n">
        <v>-4.496402923972342</v>
      </c>
      <c r="AF340" s="33" t="n">
        <v>-62.64252306571949</v>
      </c>
      <c r="AG340" s="33" t="n">
        <v>-36.63484641689884</v>
      </c>
      <c r="AH340" s="37" t="n">
        <v>46297</v>
      </c>
      <c r="AI340" s="30" t="n">
        <v>1.107994155449522</v>
      </c>
      <c r="AJ340" s="33" t="n">
        <v>-17.50741644525102</v>
      </c>
      <c r="AK340" s="33" t="n">
        <v>-58.16814911705641</v>
      </c>
      <c r="AL340" s="33" t="n">
        <v>-33.65155290155407</v>
      </c>
      <c r="AM340" s="37" t="n">
        <v>46304</v>
      </c>
      <c r="AN340" s="37" t="n">
        <v>39699</v>
      </c>
      <c r="AO340" s="36" t="n">
        <v>8.380000114440918</v>
      </c>
      <c r="AP340" s="36" t="n">
        <v>427.5</v>
      </c>
      <c r="AQ340" s="33" t="n">
        <v>-36.63484641689884</v>
      </c>
      <c r="AR340" s="33" t="n">
        <v>-98.75789475022701</v>
      </c>
      <c r="AS340" s="37" t="n">
        <v>46297</v>
      </c>
      <c r="AT340" s="37" t="n">
        <v>39699</v>
      </c>
      <c r="AU340" s="30" t="n">
        <v>8.380000114440918</v>
      </c>
      <c r="AV340" s="30" t="n">
        <v>427.5</v>
      </c>
      <c r="AW340" s="33" t="n">
        <v>-33.65155290155407</v>
      </c>
      <c r="AX340" s="33" t="n">
        <v>-98.69941521806327</v>
      </c>
      <c r="AY340" s="37" t="n">
        <v>46297</v>
      </c>
      <c r="AZ340" s="37" t="n">
        <v>46304</v>
      </c>
      <c r="BA340" s="36" t="n">
        <v>5.559999942779541</v>
      </c>
      <c r="BB340" s="33" t="n">
        <v>-5.683839523210277</v>
      </c>
      <c r="BC340" s="33" t="n">
        <v>-5.683839523210277</v>
      </c>
      <c r="BD340" s="30" t="n">
        <v>6</v>
      </c>
      <c r="BE340" s="33" t="n">
        <v>-5.646513529404229</v>
      </c>
      <c r="BF340" s="33" t="n">
        <v>-38.65339758182284</v>
      </c>
      <c r="BG340" s="33" t="n">
        <v>-18.59133551644162</v>
      </c>
      <c r="BH340" s="33" t="n">
        <v>-7.696246143126628</v>
      </c>
      <c r="BI340" s="30" t="n">
        <v>462</v>
      </c>
      <c r="BJ340" s="30" t="n">
        <v>123</v>
      </c>
      <c r="BK340" s="30" t="n">
        <v>0</v>
      </c>
    </row>
    <row r="341">
      <c r="A341" s="31" t="n">
        <v>340</v>
      </c>
      <c r="B341" s="31" t="inlineStr"/>
      <c r="C341" s="31" t="inlineStr">
        <is>
          <t>MKR.V</t>
        </is>
      </c>
      <c r="D341" s="31" t="inlineStr">
        <is>
          <t>Melkior Resources Ord Shs</t>
        </is>
      </c>
      <c r="E341" s="38" t="n">
        <v>0.1049999967217445</v>
      </c>
      <c r="F341" s="31" t="n">
        <v>0.1345750000700354</v>
      </c>
      <c r="G341" s="31" t="b">
        <v>0</v>
      </c>
      <c r="H341" s="39" t="n">
        <v>46304</v>
      </c>
      <c r="I341" s="31" t="n">
        <v>0.1357750000804663</v>
      </c>
      <c r="J341" s="31" t="b">
        <v>0</v>
      </c>
      <c r="K341" s="39" t="n">
        <v>46275</v>
      </c>
      <c r="L341" s="34" t="n">
        <v>-4.545457008456399</v>
      </c>
      <c r="M341" s="31" t="inlineStr"/>
      <c r="N341" s="34" t="n">
        <v>0</v>
      </c>
      <c r="O341" s="31" t="inlineStr"/>
      <c r="P341" s="34" t="n">
        <v>-12.50000077610214</v>
      </c>
      <c r="Q341" s="31" t="inlineStr"/>
      <c r="R341" s="34" t="n">
        <v>-27.58620707373557</v>
      </c>
      <c r="S341" s="31" t="inlineStr"/>
      <c r="T341" s="34" t="inlineStr"/>
      <c r="U341" s="31" t="inlineStr"/>
      <c r="V341" s="34" t="n">
        <v>-44.73684313719956</v>
      </c>
      <c r="W341" s="31" t="inlineStr"/>
      <c r="X341" s="34" t="n">
        <v>-22.22222774117061</v>
      </c>
      <c r="Y341" s="31" t="inlineStr"/>
      <c r="Z341" s="34" t="n">
        <v>23.52940660859484</v>
      </c>
      <c r="AA341" s="31" t="inlineStr"/>
      <c r="AB341" s="34" t="n">
        <v>-25.00000266092163</v>
      </c>
      <c r="AC341" s="39" t="n">
        <v>46304</v>
      </c>
      <c r="AD341" s="31" t="n">
        <v>0.7490935625840878</v>
      </c>
      <c r="AE341" s="34" t="n">
        <v>-4.545457008456399</v>
      </c>
      <c r="AF341" s="34" t="n">
        <v>-31.01287283833586</v>
      </c>
      <c r="AG341" s="34" t="n">
        <v>-41.66667080587793</v>
      </c>
      <c r="AH341" s="39" t="n">
        <v>46296</v>
      </c>
      <c r="AI341" s="31" t="n">
        <v>0.6421772370096425</v>
      </c>
      <c r="AJ341" s="34" t="n">
        <v>4.347821861674595</v>
      </c>
      <c r="AK341" s="34" t="n">
        <v>13.13688959961214</v>
      </c>
      <c r="AL341" s="34" t="n">
        <v>-53.8461531848597</v>
      </c>
      <c r="AM341" s="39" t="n">
        <v>46304</v>
      </c>
      <c r="AN341" s="39" t="n">
        <v>31819</v>
      </c>
      <c r="AO341" s="38" t="n">
        <v>0.1800000071525573</v>
      </c>
      <c r="AP341" s="38" t="n">
        <v>96</v>
      </c>
      <c r="AQ341" s="34" t="n">
        <v>-41.66667080587793</v>
      </c>
      <c r="AR341" s="34" t="n">
        <v>-99.89062500341484</v>
      </c>
      <c r="AS341" s="39" t="n">
        <v>46296</v>
      </c>
      <c r="AT341" s="39" t="n">
        <v>31819</v>
      </c>
      <c r="AU341" s="31" t="n">
        <v>0.2599999904632568</v>
      </c>
      <c r="AV341" s="31" t="n">
        <v>96</v>
      </c>
      <c r="AW341" s="34" t="n">
        <v>-53.8461531848597</v>
      </c>
      <c r="AX341" s="34" t="n">
        <v>-99.87500000279397</v>
      </c>
      <c r="AY341" s="39" t="n">
        <v>46302</v>
      </c>
      <c r="AZ341" s="39" t="n">
        <v>46304</v>
      </c>
      <c r="BA341" s="38" t="n">
        <v>0.1099999994039535</v>
      </c>
      <c r="BB341" s="34" t="n">
        <v>-8.695656680880415</v>
      </c>
      <c r="BC341" s="34" t="n">
        <v>-8.695656680880415</v>
      </c>
      <c r="BD341" s="31" t="n">
        <v>3</v>
      </c>
      <c r="BE341" s="34" t="n">
        <v>-5.695567613888286</v>
      </c>
      <c r="BF341" s="34" t="n">
        <v>-2.018551164923998</v>
      </c>
      <c r="BG341" s="34" t="n">
        <v>-16.05133537701642</v>
      </c>
      <c r="BH341" s="34" t="n">
        <v>-38.89624765963907</v>
      </c>
      <c r="BI341" s="31" t="n">
        <v>92</v>
      </c>
      <c r="BJ341" s="31" t="n">
        <v>-248</v>
      </c>
      <c r="BK341" s="31" t="n">
        <v>0</v>
      </c>
    </row>
    <row r="342">
      <c r="A342" s="30" t="n">
        <v>341</v>
      </c>
      <c r="B342" s="30" t="n">
        <v>207</v>
      </c>
      <c r="C342" s="30" t="inlineStr">
        <is>
          <t>ABRA.TO</t>
        </is>
      </c>
      <c r="D342" s="30" t="inlineStr">
        <is>
          <t>AbraSilver Resource</t>
        </is>
      </c>
      <c r="E342" s="36" t="n">
        <v>11.60000038146973</v>
      </c>
      <c r="F342" s="30" t="n">
        <v>14.35390001296997</v>
      </c>
      <c r="G342" s="30" t="b">
        <v>0</v>
      </c>
      <c r="H342" s="37" t="n">
        <v>46304</v>
      </c>
      <c r="I342" s="30" t="n">
        <v>14.08265002250671</v>
      </c>
      <c r="J342" s="30" t="b">
        <v>1</v>
      </c>
      <c r="K342" s="37" t="n">
        <v>46276</v>
      </c>
      <c r="L342" s="33" t="n">
        <v>-4.605258823761893</v>
      </c>
      <c r="M342" s="30" t="n">
        <v>325</v>
      </c>
      <c r="N342" s="33" t="n">
        <v>-18.25228523962797</v>
      </c>
      <c r="O342" s="30" t="n">
        <v>379</v>
      </c>
      <c r="P342" s="33" t="n">
        <v>-15.88107024250505</v>
      </c>
      <c r="Q342" s="30" t="n">
        <v>379</v>
      </c>
      <c r="R342" s="33" t="n">
        <v>-14.45427712016527</v>
      </c>
      <c r="S342" s="30" t="n">
        <v>241</v>
      </c>
      <c r="T342" s="33" t="n">
        <v>1.843722842994322</v>
      </c>
      <c r="U342" s="30" t="n">
        <v>153</v>
      </c>
      <c r="V342" s="33" t="n">
        <v>70.58823611909544</v>
      </c>
      <c r="W342" s="30" t="n">
        <v>72</v>
      </c>
      <c r="X342" s="33" t="n">
        <v>137.7049202753696</v>
      </c>
      <c r="Y342" s="30" t="n">
        <v>99</v>
      </c>
      <c r="Z342" s="33" t="n">
        <v>304.1812140772969</v>
      </c>
      <c r="AA342" s="30" t="n">
        <v>64</v>
      </c>
      <c r="AB342" s="33" t="n">
        <v>9.537301362880735</v>
      </c>
      <c r="AC342" s="37" t="n">
        <v>46304</v>
      </c>
      <c r="AD342" s="30" t="n">
        <v>0.9327025800244798</v>
      </c>
      <c r="AE342" s="33" t="n">
        <v>-4.605258823761893</v>
      </c>
      <c r="AF342" s="33" t="n">
        <v>-49.20002535966191</v>
      </c>
      <c r="AG342" s="33" t="n">
        <v>-39.01156623403347</v>
      </c>
      <c r="AH342" s="37" t="n">
        <v>46297</v>
      </c>
      <c r="AI342" s="30" t="n">
        <v>0.7229622630196646</v>
      </c>
      <c r="AJ342" s="33" t="n">
        <v>-4.025258293692247</v>
      </c>
      <c r="AK342" s="33" t="n">
        <v>-47.04360908673802</v>
      </c>
      <c r="AL342" s="33" t="n">
        <v>-36.06729992244252</v>
      </c>
      <c r="AM342" s="37" t="n">
        <v>46304</v>
      </c>
      <c r="AN342" s="37" t="n">
        <v>36579</v>
      </c>
      <c r="AO342" s="36" t="n">
        <v>19.02000045776367</v>
      </c>
      <c r="AP342" s="36" t="n">
        <v>480</v>
      </c>
      <c r="AQ342" s="33" t="n">
        <v>-39.01156623403347</v>
      </c>
      <c r="AR342" s="33" t="n">
        <v>-97.58333325386047</v>
      </c>
      <c r="AS342" s="37" t="n">
        <v>46297</v>
      </c>
      <c r="AT342" s="37" t="n">
        <v>36579</v>
      </c>
      <c r="AU342" s="30" t="n">
        <v>19.02000045776367</v>
      </c>
      <c r="AV342" s="30" t="n">
        <v>480</v>
      </c>
      <c r="AW342" s="33" t="n">
        <v>-36.06729992244252</v>
      </c>
      <c r="AX342" s="33" t="n">
        <v>-97.46666669845581</v>
      </c>
      <c r="AY342" s="37" t="n">
        <v>46297</v>
      </c>
      <c r="AZ342" s="37" t="n">
        <v>46304</v>
      </c>
      <c r="BA342" s="36" t="n">
        <v>12.15999984741211</v>
      </c>
      <c r="BB342" s="33" t="n">
        <v>-5.674338725671491</v>
      </c>
      <c r="BC342" s="33" t="n">
        <v>-4.605258823761893</v>
      </c>
      <c r="BD342" s="30" t="n">
        <v>6</v>
      </c>
      <c r="BE342" s="33" t="n">
        <v>-5.75536942919378</v>
      </c>
      <c r="BF342" s="33" t="n">
        <v>-20.27083640455197</v>
      </c>
      <c r="BG342" s="33" t="n">
        <v>-19.43240484341933</v>
      </c>
      <c r="BH342" s="33" t="n">
        <v>-4.35894363583671</v>
      </c>
      <c r="BI342" s="30" t="n">
        <v>189</v>
      </c>
      <c r="BJ342" s="30" t="n">
        <v>-152</v>
      </c>
      <c r="BK342" s="30" t="n">
        <v>0</v>
      </c>
    </row>
    <row r="343">
      <c r="A343" s="31" t="n">
        <v>342</v>
      </c>
      <c r="B343" s="31" t="n">
        <v>32</v>
      </c>
      <c r="C343" s="31" t="inlineStr">
        <is>
          <t>BYN.V</t>
        </is>
      </c>
      <c r="D343" s="31" t="inlineStr">
        <is>
          <t>Banyan Gold Ord Shs Class A</t>
        </is>
      </c>
      <c r="E343" s="38" t="n">
        <v>1.850000023841858</v>
      </c>
      <c r="F343" s="31" t="n">
        <v>1.431325002610683</v>
      </c>
      <c r="G343" s="31" t="b">
        <v>1</v>
      </c>
      <c r="H343" s="39" t="n">
        <v>46304</v>
      </c>
      <c r="I343" s="31" t="n">
        <v>1.334000004827976</v>
      </c>
      <c r="J343" s="31" t="b">
        <v>1</v>
      </c>
      <c r="K343" s="39" t="n">
        <v>46276</v>
      </c>
      <c r="L343" s="34" t="n">
        <v>-4.639176841445513</v>
      </c>
      <c r="M343" s="31" t="n">
        <v>326</v>
      </c>
      <c r="N343" s="34" t="n">
        <v>-6.091370711960231</v>
      </c>
      <c r="O343" s="31" t="n">
        <v>175</v>
      </c>
      <c r="P343" s="34" t="n">
        <v>28.47221877287947</v>
      </c>
      <c r="Q343" s="31" t="n">
        <v>73</v>
      </c>
      <c r="R343" s="34" t="n">
        <v>35.03649762064349</v>
      </c>
      <c r="S343" s="31" t="n">
        <v>53</v>
      </c>
      <c r="T343" s="34" t="n">
        <v>62.28070588213149</v>
      </c>
      <c r="U343" s="31" t="n">
        <v>39</v>
      </c>
      <c r="V343" s="34" t="n">
        <v>172.0588241739257</v>
      </c>
      <c r="W343" s="31" t="n">
        <v>20</v>
      </c>
      <c r="X343" s="34" t="n">
        <v>611.5384968074835</v>
      </c>
      <c r="Y343" s="31" t="n">
        <v>8</v>
      </c>
      <c r="Z343" s="34" t="n">
        <v>695.6989288660872</v>
      </c>
      <c r="AA343" s="31" t="n">
        <v>13</v>
      </c>
      <c r="AB343" s="34" t="n">
        <v>101.0869554654187</v>
      </c>
      <c r="AC343" s="39" t="n">
        <v>46304</v>
      </c>
      <c r="AD343" s="31" t="n">
        <v>0.7140860765699151</v>
      </c>
      <c r="AE343" s="34" t="n">
        <v>-4.639176841445513</v>
      </c>
      <c r="AF343" s="34" t="n">
        <v>33.2969071428181</v>
      </c>
      <c r="AG343" s="34" t="n">
        <v>-12.73584322133209</v>
      </c>
      <c r="AH343" s="39" t="n">
        <v>46297</v>
      </c>
      <c r="AI343" s="31" t="n">
        <v>0.814402084885693</v>
      </c>
      <c r="AJ343" s="34" t="n">
        <v>-2.020200074126499</v>
      </c>
      <c r="AK343" s="34" t="n">
        <v>44.05258329688682</v>
      </c>
      <c r="AL343" s="34" t="n">
        <v>-8.490558398834713</v>
      </c>
      <c r="AM343" s="39" t="n">
        <v>46304</v>
      </c>
      <c r="AN343" s="39" t="n">
        <v>40570</v>
      </c>
      <c r="AO343" s="38" t="n">
        <v>2.119999885559082</v>
      </c>
      <c r="AP343" s="38" t="n">
        <v>2.119999885559082</v>
      </c>
      <c r="AQ343" s="34" t="n">
        <v>-12.73584322133209</v>
      </c>
      <c r="AR343" s="34" t="n">
        <v>-12.73584322133209</v>
      </c>
      <c r="AS343" s="39" t="n">
        <v>46297</v>
      </c>
      <c r="AT343" s="39" t="n">
        <v>40570</v>
      </c>
      <c r="AU343" s="31" t="n">
        <v>2.119999885559082</v>
      </c>
      <c r="AV343" s="31" t="n">
        <v>2.119999885559082</v>
      </c>
      <c r="AW343" s="34" t="n">
        <v>-8.490558398834713</v>
      </c>
      <c r="AX343" s="34" t="n">
        <v>-8.490558398834713</v>
      </c>
      <c r="AY343" s="39" t="n">
        <v>46297</v>
      </c>
      <c r="AZ343" s="39" t="n">
        <v>46304</v>
      </c>
      <c r="BA343" s="38" t="n">
        <v>1.940000057220459</v>
      </c>
      <c r="BB343" s="34" t="n">
        <v>-8.762890272153568</v>
      </c>
      <c r="BC343" s="34" t="n">
        <v>-4.639176841445513</v>
      </c>
      <c r="BD343" s="31" t="n">
        <v>6</v>
      </c>
      <c r="BE343" s="34" t="n">
        <v>-5.7892874468774</v>
      </c>
      <c r="BF343" s="34" t="n">
        <v>-8.109921876884229</v>
      </c>
      <c r="BG343" s="34" t="n">
        <v>24.92088417196518</v>
      </c>
      <c r="BH343" s="34" t="n">
        <v>87.1907104667012</v>
      </c>
      <c r="BI343" s="31" t="n">
        <v>136</v>
      </c>
      <c r="BJ343" s="31" t="n">
        <v>-206</v>
      </c>
      <c r="BK343" s="31" t="n">
        <v>0</v>
      </c>
    </row>
    <row r="344">
      <c r="A344" s="30" t="n">
        <v>343</v>
      </c>
      <c r="B344" s="30" t="n">
        <v>423</v>
      </c>
      <c r="C344" s="30" t="inlineStr">
        <is>
          <t>AUEX.CD</t>
        </is>
      </c>
      <c r="D344" s="30" t="inlineStr">
        <is>
          <t>Advanced Gold Exploration</t>
        </is>
      </c>
      <c r="E344" s="36" t="n">
        <v>0.1000000014901161</v>
      </c>
      <c r="F344" s="30" t="n">
        <v>0.2071750002913177</v>
      </c>
      <c r="G344" s="30" t="b">
        <v>0</v>
      </c>
      <c r="H344" s="37" t="n">
        <v>46304</v>
      </c>
      <c r="I344" s="30" t="n">
        <v>0.2116750005632639</v>
      </c>
      <c r="J344" s="30" t="b">
        <v>0</v>
      </c>
      <c r="K344" s="37" t="n">
        <v>46276</v>
      </c>
      <c r="L344" s="33" t="n">
        <v>-4.761900369272054</v>
      </c>
      <c r="M344" s="30" t="n">
        <v>327</v>
      </c>
      <c r="N344" s="33" t="n">
        <v>-4.761900369272054</v>
      </c>
      <c r="O344" s="30" t="n">
        <v>154</v>
      </c>
      <c r="P344" s="33" t="n">
        <v>-23.07691910915811</v>
      </c>
      <c r="Q344" s="30" t="n">
        <v>408</v>
      </c>
      <c r="R344" s="33" t="n">
        <v>-71.42857051625542</v>
      </c>
      <c r="S344" s="30" t="n">
        <v>456</v>
      </c>
      <c r="T344" s="33" t="n">
        <v>-58.333331781129</v>
      </c>
      <c r="U344" s="30" t="n">
        <v>435</v>
      </c>
      <c r="V344" s="33" t="n">
        <v>-33.33333498901781</v>
      </c>
      <c r="W344" s="30" t="n">
        <v>351</v>
      </c>
      <c r="X344" s="33" t="n">
        <v>-33.33333498901781</v>
      </c>
      <c r="Y344" s="30" t="n">
        <v>400</v>
      </c>
      <c r="Z344" s="33" t="n">
        <v>0</v>
      </c>
      <c r="AA344" s="30" t="n">
        <v>358</v>
      </c>
      <c r="AB344" s="33" t="n">
        <v>-48.71794607277208</v>
      </c>
      <c r="AC344" s="37" t="n">
        <v>46304</v>
      </c>
      <c r="AD344" s="30" t="n">
        <v>0.9128985653623043</v>
      </c>
      <c r="AE344" s="33" t="n">
        <v>0</v>
      </c>
      <c r="AF344" s="33" t="n">
        <v>-43.87770048759207</v>
      </c>
      <c r="AG344" s="33" t="n">
        <v>-75</v>
      </c>
      <c r="AH344" s="37" t="n">
        <v>46296</v>
      </c>
      <c r="AI344" s="30" t="n">
        <v>1.628379795992821</v>
      </c>
      <c r="AJ344" s="33" t="n">
        <v>-4.761900369272054</v>
      </c>
      <c r="AK344" s="33" t="n">
        <v>-43.68934294359874</v>
      </c>
      <c r="AL344" s="33" t="n">
        <v>-75</v>
      </c>
      <c r="AM344" s="37" t="n">
        <v>46304</v>
      </c>
      <c r="AN344" s="37" t="n">
        <v>44396</v>
      </c>
      <c r="AO344" s="36" t="n">
        <v>0.4000000059604644</v>
      </c>
      <c r="AP344" s="36" t="n">
        <v>20.89999961853028</v>
      </c>
      <c r="AQ344" s="33" t="n">
        <v>-75</v>
      </c>
      <c r="AR344" s="33" t="n">
        <v>-99.52153108461565</v>
      </c>
      <c r="AS344" s="37" t="n">
        <v>46296</v>
      </c>
      <c r="AT344" s="37" t="n">
        <v>44396</v>
      </c>
      <c r="AU344" s="30" t="n">
        <v>0.4000000059604644</v>
      </c>
      <c r="AV344" s="30" t="n">
        <v>20.89999961853028</v>
      </c>
      <c r="AW344" s="33" t="n">
        <v>-75</v>
      </c>
      <c r="AX344" s="33" t="n">
        <v>-99.52153108461565</v>
      </c>
      <c r="AY344" s="37" t="n">
        <v>46300</v>
      </c>
      <c r="AZ344" s="37" t="n">
        <v>46304</v>
      </c>
      <c r="BA344" s="36" t="n">
        <v>0.1049999967217445</v>
      </c>
      <c r="BB344" s="33" t="n">
        <v>-13.63636425211406</v>
      </c>
      <c r="BC344" s="33" t="n">
        <v>-9.090907243657664</v>
      </c>
      <c r="BD344" s="30" t="n">
        <v>5</v>
      </c>
      <c r="BE344" s="33" t="n">
        <v>-5.91201097470394</v>
      </c>
      <c r="BF344" s="33" t="n">
        <v>-6.780451534196052</v>
      </c>
      <c r="BG344" s="33" t="n">
        <v>-26.62825371007239</v>
      </c>
      <c r="BH344" s="33" t="n">
        <v>-62.61419107148952</v>
      </c>
      <c r="BI344" s="30" t="n">
        <v>455</v>
      </c>
      <c r="BJ344" s="30" t="n">
        <v>112</v>
      </c>
      <c r="BK344" s="30" t="n">
        <v>1</v>
      </c>
    </row>
    <row r="345">
      <c r="A345" s="31" t="n">
        <v>344</v>
      </c>
      <c r="B345" s="31" t="inlineStr"/>
      <c r="C345" s="31" t="inlineStr">
        <is>
          <t>CPI.V</t>
        </is>
      </c>
      <c r="D345" s="31" t="inlineStr">
        <is>
          <t>Carlton Precious</t>
        </is>
      </c>
      <c r="E345" s="38" t="n">
        <v>0.1000000014901161</v>
      </c>
      <c r="F345" s="31" t="n">
        <v>0.1258625001460313</v>
      </c>
      <c r="G345" s="31" t="b">
        <v>0</v>
      </c>
      <c r="H345" s="39" t="n">
        <v>46304</v>
      </c>
      <c r="I345" s="31" t="n">
        <v>0.1274375002458691</v>
      </c>
      <c r="J345" s="31" t="b">
        <v>1</v>
      </c>
      <c r="K345" s="39" t="n">
        <v>46275</v>
      </c>
      <c r="L345" s="34" t="n">
        <v>-4.761900369272054</v>
      </c>
      <c r="M345" s="31" t="inlineStr"/>
      <c r="N345" s="34" t="inlineStr"/>
      <c r="O345" s="31" t="inlineStr"/>
      <c r="P345" s="34" t="n">
        <v>25.00000465661305</v>
      </c>
      <c r="Q345" s="31" t="inlineStr"/>
      <c r="R345" s="34" t="n">
        <v>-4.761900369272054</v>
      </c>
      <c r="S345" s="31" t="inlineStr"/>
      <c r="T345" s="34" t="n">
        <v>-48.71794607277208</v>
      </c>
      <c r="U345" s="31" t="inlineStr"/>
      <c r="V345" s="34" t="n">
        <v>-35.48387050256522</v>
      </c>
      <c r="W345" s="31" t="inlineStr"/>
      <c r="X345" s="34" t="n">
        <v>-16.66666356225797</v>
      </c>
      <c r="Y345" s="31" t="inlineStr"/>
      <c r="Z345" s="34" t="n">
        <v>25.00000465661305</v>
      </c>
      <c r="AA345" s="31" t="inlineStr"/>
      <c r="AB345" s="34" t="n">
        <v>-39.39394089910713</v>
      </c>
      <c r="AC345" s="39" t="n">
        <v>46304</v>
      </c>
      <c r="AD345" s="31" t="n">
        <v>0.06596452093764139</v>
      </c>
      <c r="AE345" s="34" t="n">
        <v>-4.761900369272054</v>
      </c>
      <c r="AF345" s="34" t="n">
        <v>31.47369734310296</v>
      </c>
      <c r="AG345" s="34" t="n">
        <v>-54.54545362182886</v>
      </c>
      <c r="AH345" s="39" t="n">
        <v>46296</v>
      </c>
      <c r="AI345" s="31" t="n">
        <v>0.09935995410104353</v>
      </c>
      <c r="AJ345" s="34" t="n">
        <v>-19.23076878990647</v>
      </c>
      <c r="AK345" s="34" t="n">
        <v>27.91105273304541</v>
      </c>
      <c r="AL345" s="34" t="n">
        <v>-52.27272850422822</v>
      </c>
      <c r="AM345" s="39" t="n">
        <v>46304</v>
      </c>
      <c r="AN345" s="39" t="n">
        <v>39210</v>
      </c>
      <c r="AO345" s="38" t="n">
        <v>0.2199999988079071</v>
      </c>
      <c r="AP345" s="38" t="n">
        <v>6.849999904632568</v>
      </c>
      <c r="AQ345" s="34" t="n">
        <v>-54.54545362182886</v>
      </c>
      <c r="AR345" s="34" t="n">
        <v>-98.54014594332348</v>
      </c>
      <c r="AS345" s="39" t="n">
        <v>46296</v>
      </c>
      <c r="AT345" s="39" t="n">
        <v>39210</v>
      </c>
      <c r="AU345" s="31" t="n">
        <v>0.2199999988079071</v>
      </c>
      <c r="AV345" s="31" t="n">
        <v>6.849999904632568</v>
      </c>
      <c r="AW345" s="34" t="n">
        <v>-52.27272850422822</v>
      </c>
      <c r="AX345" s="34" t="n">
        <v>-98.4671533111886</v>
      </c>
      <c r="AY345" s="39" t="n">
        <v>46300</v>
      </c>
      <c r="AZ345" s="39" t="n">
        <v>46304</v>
      </c>
      <c r="BA345" s="38" t="n">
        <v>0.1049999967217445</v>
      </c>
      <c r="BB345" s="34" t="n">
        <v>-4.761900369272054</v>
      </c>
      <c r="BC345" s="34" t="n">
        <v>-4.761900369272054</v>
      </c>
      <c r="BD345" s="31" t="n">
        <v>4</v>
      </c>
      <c r="BE345" s="34" t="n">
        <v>-5.91201097470394</v>
      </c>
      <c r="BF345" s="34" t="inlineStr"/>
      <c r="BG345" s="34" t="n">
        <v>21.44867005569877</v>
      </c>
      <c r="BH345" s="34" t="n">
        <v>-53.29018589782457</v>
      </c>
      <c r="BI345" s="31" t="n">
        <v>203</v>
      </c>
      <c r="BJ345" s="31" t="n">
        <v>-141</v>
      </c>
      <c r="BK345" s="31" t="n">
        <v>0</v>
      </c>
    </row>
    <row r="346">
      <c r="A346" s="30" t="n">
        <v>345</v>
      </c>
      <c r="B346" s="30" t="n">
        <v>95</v>
      </c>
      <c r="C346" s="30" t="inlineStr">
        <is>
          <t>GRG.V</t>
        </is>
      </c>
      <c r="D346" s="30" t="inlineStr">
        <is>
          <t>Golden Arrow Resources Ord Shs</t>
        </is>
      </c>
      <c r="E346" s="36" t="n">
        <v>0.1000000014901161</v>
      </c>
      <c r="F346" s="30" t="n">
        <v>0.08646250026300546</v>
      </c>
      <c r="G346" s="30" t="b">
        <v>1</v>
      </c>
      <c r="H346" s="37" t="n">
        <v>46304</v>
      </c>
      <c r="I346" s="30" t="n">
        <v>0.08248750017955896</v>
      </c>
      <c r="J346" s="30" t="b">
        <v>1</v>
      </c>
      <c r="K346" s="37" t="n">
        <v>46276</v>
      </c>
      <c r="L346" s="33" t="n">
        <v>-4.761900369272054</v>
      </c>
      <c r="M346" s="30" t="n">
        <v>327</v>
      </c>
      <c r="N346" s="33" t="n">
        <v>0</v>
      </c>
      <c r="O346" s="30" t="n">
        <v>91</v>
      </c>
      <c r="P346" s="33" t="n">
        <v>17.64705933914059</v>
      </c>
      <c r="Q346" s="30" t="n">
        <v>120</v>
      </c>
      <c r="R346" s="33" t="n">
        <v>42.85714437766954</v>
      </c>
      <c r="S346" s="30" t="n">
        <v>37</v>
      </c>
      <c r="T346" s="33" t="n">
        <v>11.11110835163702</v>
      </c>
      <c r="U346" s="30" t="n">
        <v>123</v>
      </c>
      <c r="V346" s="33" t="n">
        <v>25.00000465661305</v>
      </c>
      <c r="W346" s="30" t="n">
        <v>151</v>
      </c>
      <c r="X346" s="33" t="n">
        <v>100.0000000000002</v>
      </c>
      <c r="Y346" s="30" t="n">
        <v>133</v>
      </c>
      <c r="Z346" s="33" t="n">
        <v>150.0000093132261</v>
      </c>
      <c r="AA346" s="30" t="n">
        <v>146</v>
      </c>
      <c r="AB346" s="33" t="n">
        <v>37.93104050700948</v>
      </c>
      <c r="AC346" s="37" t="n">
        <v>46304</v>
      </c>
      <c r="AD346" s="30" t="n">
        <v>0.1586282877153249</v>
      </c>
      <c r="AE346" s="33" t="n">
        <v>-4.761900369272054</v>
      </c>
      <c r="AF346" s="33" t="n">
        <v>-13.31717941174953</v>
      </c>
      <c r="AG346" s="33" t="n">
        <v>-19.99999880790712</v>
      </c>
      <c r="AH346" s="37" t="n">
        <v>46297</v>
      </c>
      <c r="AI346" s="30" t="n">
        <v>0.2673115120852268</v>
      </c>
      <c r="AJ346" s="33" t="n">
        <v>-8.695656680880415</v>
      </c>
      <c r="AK346" s="33" t="n">
        <v>-9.347399724588053</v>
      </c>
      <c r="AL346" s="33" t="n">
        <v>-16.0000026226044</v>
      </c>
      <c r="AM346" s="37" t="n">
        <v>46304</v>
      </c>
      <c r="AN346" s="37" t="n">
        <v>38177</v>
      </c>
      <c r="AO346" s="36" t="n">
        <v>0.125</v>
      </c>
      <c r="AP346" s="36" t="n">
        <v>1.450000047683716</v>
      </c>
      <c r="AQ346" s="33" t="n">
        <v>-19.99999880790712</v>
      </c>
      <c r="AR346" s="33" t="n">
        <v>-93.10344839989075</v>
      </c>
      <c r="AS346" s="37" t="n">
        <v>46297</v>
      </c>
      <c r="AT346" s="37" t="n">
        <v>38177</v>
      </c>
      <c r="AU346" s="30" t="n">
        <v>0.125</v>
      </c>
      <c r="AV346" s="30" t="n">
        <v>1.450000047683716</v>
      </c>
      <c r="AW346" s="33" t="n">
        <v>-16.0000026226044</v>
      </c>
      <c r="AX346" s="33" t="n">
        <v>-92.75862115387683</v>
      </c>
      <c r="AY346" s="37" t="n">
        <v>46297</v>
      </c>
      <c r="AZ346" s="37" t="n">
        <v>46304</v>
      </c>
      <c r="BA346" s="36" t="n">
        <v>0.1049999967217445</v>
      </c>
      <c r="BB346" s="33" t="n">
        <v>-9.523807834335374</v>
      </c>
      <c r="BC346" s="33" t="n">
        <v>-4.761900369272054</v>
      </c>
      <c r="BD346" s="30" t="n">
        <v>6</v>
      </c>
      <c r="BE346" s="33" t="n">
        <v>-5.91201097470394</v>
      </c>
      <c r="BF346" s="33" t="n">
        <v>-2.018551164923998</v>
      </c>
      <c r="BG346" s="33" t="n">
        <v>14.09572473822631</v>
      </c>
      <c r="BH346" s="33" t="n">
        <v>24.03479550829204</v>
      </c>
      <c r="BI346" s="30" t="n">
        <v>341</v>
      </c>
      <c r="BJ346" s="30" t="n">
        <v>-4</v>
      </c>
      <c r="BK346" s="30" t="n">
        <v>1</v>
      </c>
    </row>
    <row r="347">
      <c r="A347" s="31" t="n">
        <v>346</v>
      </c>
      <c r="B347" s="31" t="n">
        <v>105</v>
      </c>
      <c r="C347" s="31" t="inlineStr">
        <is>
          <t>SCOT.V</t>
        </is>
      </c>
      <c r="D347" s="31" t="inlineStr">
        <is>
          <t>Scottie Resources Ord Shs</t>
        </is>
      </c>
      <c r="E347" s="38" t="n">
        <v>2.559999942779541</v>
      </c>
      <c r="F347" s="31" t="n">
        <v>2.32822499871254</v>
      </c>
      <c r="G347" s="31" t="b">
        <v>1</v>
      </c>
      <c r="H347" s="39" t="n">
        <v>46304</v>
      </c>
      <c r="I347" s="31" t="n">
        <v>2.212074997425079</v>
      </c>
      <c r="J347" s="31" t="b">
        <v>1</v>
      </c>
      <c r="K347" s="39" t="n">
        <v>46276</v>
      </c>
      <c r="L347" s="34" t="n">
        <v>-4.832717906156681</v>
      </c>
      <c r="M347" s="31" t="n">
        <v>329</v>
      </c>
      <c r="N347" s="34" t="n">
        <v>-14.6666685740153</v>
      </c>
      <c r="O347" s="31" t="n">
        <v>333</v>
      </c>
      <c r="P347" s="34" t="n">
        <v>24.87804889395293</v>
      </c>
      <c r="Q347" s="31" t="n">
        <v>86</v>
      </c>
      <c r="R347" s="34" t="n">
        <v>8.936172198688119</v>
      </c>
      <c r="S347" s="31" t="n">
        <v>118</v>
      </c>
      <c r="T347" s="34" t="n">
        <v>52.38095373253167</v>
      </c>
      <c r="U347" s="31" t="n">
        <v>48</v>
      </c>
      <c r="V347" s="34" t="n">
        <v>49.70759565325294</v>
      </c>
      <c r="W347" s="31" t="n">
        <v>102</v>
      </c>
      <c r="X347" s="34" t="n">
        <v>190.9090859830872</v>
      </c>
      <c r="Y347" s="31" t="n">
        <v>69</v>
      </c>
      <c r="Z347" s="34" t="n">
        <v>187.6404476322289</v>
      </c>
      <c r="AA347" s="31" t="n">
        <v>130</v>
      </c>
      <c r="AB347" s="34" t="n">
        <v>61.00628232942742</v>
      </c>
      <c r="AC347" s="39" t="n">
        <v>46304</v>
      </c>
      <c r="AD347" s="31" t="n">
        <v>1.666951585222394</v>
      </c>
      <c r="AE347" s="34" t="n">
        <v>-4.832717906156681</v>
      </c>
      <c r="AF347" s="34" t="n">
        <v>-9.07078260041547</v>
      </c>
      <c r="AG347" s="34" t="n">
        <v>-20.00000298023219</v>
      </c>
      <c r="AH347" s="39" t="n">
        <v>46297</v>
      </c>
      <c r="AI347" s="31" t="n">
        <v>0.7868497274181686</v>
      </c>
      <c r="AJ347" s="34" t="n">
        <v>-7.876712776165462</v>
      </c>
      <c r="AK347" s="34" t="n">
        <v>-24.70524736020085</v>
      </c>
      <c r="AL347" s="34" t="n">
        <v>-15.93749946448952</v>
      </c>
      <c r="AM347" s="39" t="n">
        <v>46304</v>
      </c>
      <c r="AN347" s="39" t="n">
        <v>40828</v>
      </c>
      <c r="AO347" s="38" t="n">
        <v>3.200000047683716</v>
      </c>
      <c r="AP347" s="38" t="n">
        <v>12.60000038146973</v>
      </c>
      <c r="AQ347" s="34" t="n">
        <v>-20.00000298023219</v>
      </c>
      <c r="AR347" s="34" t="n">
        <v>-79.68254075178901</v>
      </c>
      <c r="AS347" s="39" t="n">
        <v>46297</v>
      </c>
      <c r="AT347" s="39" t="n">
        <v>40828</v>
      </c>
      <c r="AU347" s="31" t="n">
        <v>3.200000047683716</v>
      </c>
      <c r="AV347" s="31" t="n">
        <v>12.60000038146973</v>
      </c>
      <c r="AW347" s="34" t="n">
        <v>-15.93749946448952</v>
      </c>
      <c r="AX347" s="34" t="n">
        <v>-78.65079384301825</v>
      </c>
      <c r="AY347" s="39" t="n">
        <v>46297</v>
      </c>
      <c r="AZ347" s="39" t="n">
        <v>46304</v>
      </c>
      <c r="BA347" s="38" t="n">
        <v>2.690000057220459</v>
      </c>
      <c r="BB347" s="34" t="n">
        <v>-4.832717906156681</v>
      </c>
      <c r="BC347" s="34" t="n">
        <v>-4.832717906156681</v>
      </c>
      <c r="BD347" s="31" t="n">
        <v>6</v>
      </c>
      <c r="BE347" s="34" t="n">
        <v>-5.982828511588568</v>
      </c>
      <c r="BF347" s="34" t="n">
        <v>-16.6852197389393</v>
      </c>
      <c r="BG347" s="34" t="n">
        <v>21.32671429303865</v>
      </c>
      <c r="BH347" s="34" t="n">
        <v>47.11003733070998</v>
      </c>
      <c r="BI347" s="31" t="n">
        <v>320</v>
      </c>
      <c r="BJ347" s="31" t="n">
        <v>-26</v>
      </c>
      <c r="BK347" s="31" t="n">
        <v>0</v>
      </c>
    </row>
    <row r="348">
      <c r="A348" s="30" t="n">
        <v>347</v>
      </c>
      <c r="B348" s="30" t="n">
        <v>307</v>
      </c>
      <c r="C348" s="30" t="inlineStr">
        <is>
          <t>USAU.O</t>
        </is>
      </c>
      <c r="D348" s="30" t="inlineStr">
        <is>
          <t>US Gold Ord Shs</t>
        </is>
      </c>
      <c r="E348" s="36" t="n">
        <v>13.77000045776367</v>
      </c>
      <c r="F348" s="30" t="n">
        <v>16.32802496433258</v>
      </c>
      <c r="G348" s="30" t="b">
        <v>0</v>
      </c>
      <c r="H348" s="37" t="n">
        <v>46304</v>
      </c>
      <c r="I348" s="30" t="n">
        <v>16.55154999256134</v>
      </c>
      <c r="J348" s="30" t="b">
        <v>0</v>
      </c>
      <c r="K348" s="37" t="n">
        <v>46276</v>
      </c>
      <c r="L348" s="33" t="n">
        <v>-4.837593616775182</v>
      </c>
      <c r="M348" s="30" t="n">
        <v>330</v>
      </c>
      <c r="N348" s="33" t="n">
        <v>-9.407890588457846</v>
      </c>
      <c r="O348" s="30" t="n">
        <v>235</v>
      </c>
      <c r="P348" s="33" t="n">
        <v>-9.108905580952587</v>
      </c>
      <c r="Q348" s="30" t="n">
        <v>333</v>
      </c>
      <c r="R348" s="33" t="n">
        <v>-7.583887179173376</v>
      </c>
      <c r="S348" s="30" t="n">
        <v>184</v>
      </c>
      <c r="T348" s="33" t="n">
        <v>-29.92366043214407</v>
      </c>
      <c r="U348" s="30" t="n">
        <v>305</v>
      </c>
      <c r="V348" s="33" t="n">
        <v>-20.31250051740141</v>
      </c>
      <c r="W348" s="30" t="n">
        <v>301</v>
      </c>
      <c r="X348" s="33" t="n">
        <v>13.5202005593579</v>
      </c>
      <c r="Y348" s="30" t="n">
        <v>305</v>
      </c>
      <c r="Z348" s="33" t="n">
        <v>60.48951725183515</v>
      </c>
      <c r="AA348" s="30" t="n">
        <v>265</v>
      </c>
      <c r="AB348" s="33" t="n">
        <v>-25.48700866419331</v>
      </c>
      <c r="AC348" s="37" t="n">
        <v>46304</v>
      </c>
      <c r="AD348" s="30" t="n">
        <v>0.6193289817987794</v>
      </c>
      <c r="AE348" s="33" t="n">
        <v>-4.837593616775182</v>
      </c>
      <c r="AF348" s="33" t="n">
        <v>-6.641907763553133</v>
      </c>
      <c r="AG348" s="33" t="n">
        <v>-39.07079546310973</v>
      </c>
      <c r="AH348" s="37" t="n">
        <v>46297</v>
      </c>
      <c r="AI348" s="30" t="n">
        <v>0.6498144875922617</v>
      </c>
      <c r="AJ348" s="33" t="n">
        <v>-7.184091562521033</v>
      </c>
      <c r="AK348" s="33" t="n">
        <v>-10.51146721795909</v>
      </c>
      <c r="AL348" s="33" t="n">
        <v>-35.9734512266066</v>
      </c>
      <c r="AM348" s="37" t="n">
        <v>46304</v>
      </c>
      <c r="AN348" s="37" t="n">
        <v>29297</v>
      </c>
      <c r="AO348" s="36" t="n">
        <v>22.60000038146973</v>
      </c>
      <c r="AP348" s="36" t="n">
        <v>32490</v>
      </c>
      <c r="AQ348" s="33" t="n">
        <v>-39.07079546310973</v>
      </c>
      <c r="AR348" s="33" t="n">
        <v>-99.95761772712292</v>
      </c>
      <c r="AS348" s="37" t="n">
        <v>46297</v>
      </c>
      <c r="AT348" s="37" t="n">
        <v>29297</v>
      </c>
      <c r="AU348" s="30" t="n">
        <v>22.60000038146973</v>
      </c>
      <c r="AV348" s="30" t="n">
        <v>32490</v>
      </c>
      <c r="AW348" s="33" t="n">
        <v>-35.9734512266066</v>
      </c>
      <c r="AX348" s="33" t="n">
        <v>-99.95546321863026</v>
      </c>
      <c r="AY348" s="37" t="n">
        <v>46297</v>
      </c>
      <c r="AZ348" s="37" t="n">
        <v>46304</v>
      </c>
      <c r="BA348" s="36" t="n">
        <v>14.47000026702881</v>
      </c>
      <c r="BB348" s="33" t="n">
        <v>-5.044923859289874</v>
      </c>
      <c r="BC348" s="33" t="n">
        <v>-4.837593616775182</v>
      </c>
      <c r="BD348" s="30" t="n">
        <v>6</v>
      </c>
      <c r="BE348" s="33" t="n">
        <v>-5.987704222207069</v>
      </c>
      <c r="BF348" s="33" t="n">
        <v>-11.42644175338184</v>
      </c>
      <c r="BG348" s="33" t="n">
        <v>-12.66024018186687</v>
      </c>
      <c r="BH348" s="33" t="n">
        <v>-39.38325366291075</v>
      </c>
      <c r="BI348" s="30" t="n">
        <v>301</v>
      </c>
      <c r="BJ348" s="30" t="n">
        <v>-46</v>
      </c>
      <c r="BK348" s="30" t="n">
        <v>0</v>
      </c>
    </row>
    <row r="349">
      <c r="A349" s="31" t="n">
        <v>348</v>
      </c>
      <c r="B349" s="31" t="n">
        <v>389</v>
      </c>
      <c r="C349" s="31" t="inlineStr">
        <is>
          <t>AAG.V</t>
        </is>
      </c>
      <c r="D349" s="31" t="inlineStr">
        <is>
          <t>Aftermath Silver</t>
        </is>
      </c>
      <c r="E349" s="38" t="n">
        <v>0.5899999737739563</v>
      </c>
      <c r="F349" s="31" t="n">
        <v>0.8243000021576882</v>
      </c>
      <c r="G349" s="31" t="b">
        <v>0</v>
      </c>
      <c r="H349" s="39" t="n">
        <v>46304</v>
      </c>
      <c r="I349" s="31" t="n">
        <v>0.8499000024795532</v>
      </c>
      <c r="J349" s="31" t="b">
        <v>0</v>
      </c>
      <c r="K349" s="39" t="n">
        <v>46276</v>
      </c>
      <c r="L349" s="34" t="n">
        <v>-4.838714639304397</v>
      </c>
      <c r="M349" s="31" t="n">
        <v>331</v>
      </c>
      <c r="N349" s="34" t="n">
        <v>-11.94030461531208</v>
      </c>
      <c r="O349" s="31" t="n">
        <v>282</v>
      </c>
      <c r="P349" s="34" t="n">
        <v>-11.94030461531208</v>
      </c>
      <c r="Q349" s="31" t="n">
        <v>349</v>
      </c>
      <c r="R349" s="34" t="n">
        <v>-28.04878305849898</v>
      </c>
      <c r="S349" s="31" t="n">
        <v>337</v>
      </c>
      <c r="T349" s="34" t="n">
        <v>-44.33962211103019</v>
      </c>
      <c r="U349" s="31" t="n">
        <v>382</v>
      </c>
      <c r="V349" s="34" t="n">
        <v>-28.91566438103196</v>
      </c>
      <c r="W349" s="31" t="n">
        <v>332</v>
      </c>
      <c r="X349" s="34" t="n">
        <v>-15.71428802548627</v>
      </c>
      <c r="Y349" s="31" t="n">
        <v>370</v>
      </c>
      <c r="Z349" s="34" t="n">
        <v>32.58426590047685</v>
      </c>
      <c r="AA349" s="31" t="n">
        <v>305</v>
      </c>
      <c r="AB349" s="34" t="n">
        <v>-44.85981823815141</v>
      </c>
      <c r="AC349" s="39" t="n">
        <v>46304</v>
      </c>
      <c r="AD349" s="31" t="n">
        <v>1.014943530636433</v>
      </c>
      <c r="AE349" s="34" t="n">
        <v>-4.838714639304397</v>
      </c>
      <c r="AF349" s="34" t="n">
        <v>-36.29959538164756</v>
      </c>
      <c r="AG349" s="34" t="n">
        <v>-54.96183209580132</v>
      </c>
      <c r="AH349" s="39" t="n">
        <v>46297</v>
      </c>
      <c r="AI349" s="31" t="n">
        <v>0.7287082916635105</v>
      </c>
      <c r="AJ349" s="34" t="n">
        <v>-7.462688160516207</v>
      </c>
      <c r="AK349" s="34" t="n">
        <v>-36.31574374364839</v>
      </c>
      <c r="AL349" s="34" t="n">
        <v>-52.67175329390752</v>
      </c>
      <c r="AM349" s="39" t="n">
        <v>46304</v>
      </c>
      <c r="AN349" s="39" t="n">
        <v>40736</v>
      </c>
      <c r="AO349" s="38" t="n">
        <v>1.309999942779541</v>
      </c>
      <c r="AP349" s="38" t="n">
        <v>5</v>
      </c>
      <c r="AQ349" s="34" t="n">
        <v>-54.96183209580132</v>
      </c>
      <c r="AR349" s="34" t="n">
        <v>-88.20000052452087</v>
      </c>
      <c r="AS349" s="39" t="n">
        <v>46297</v>
      </c>
      <c r="AT349" s="39" t="n">
        <v>40736</v>
      </c>
      <c r="AU349" s="31" t="n">
        <v>1.309999942779541</v>
      </c>
      <c r="AV349" s="31" t="n">
        <v>5</v>
      </c>
      <c r="AW349" s="34" t="n">
        <v>-52.67175329390752</v>
      </c>
      <c r="AX349" s="34" t="n">
        <v>-87.59999990463257</v>
      </c>
      <c r="AY349" s="39" t="n">
        <v>46297</v>
      </c>
      <c r="AZ349" s="39" t="n">
        <v>46304</v>
      </c>
      <c r="BA349" s="38" t="n">
        <v>0.6200000047683715</v>
      </c>
      <c r="BB349" s="34" t="n">
        <v>-9.52380997433594</v>
      </c>
      <c r="BC349" s="34" t="n">
        <v>-6.349209803242228</v>
      </c>
      <c r="BD349" s="31" t="n">
        <v>6</v>
      </c>
      <c r="BE349" s="34" t="n">
        <v>-5.988825244736284</v>
      </c>
      <c r="BF349" s="34" t="n">
        <v>-13.95885578023608</v>
      </c>
      <c r="BG349" s="34" t="n">
        <v>-15.49163921622636</v>
      </c>
      <c r="BH349" s="34" t="n">
        <v>-58.75606323686885</v>
      </c>
      <c r="BI349" s="31" t="n">
        <v>312</v>
      </c>
      <c r="BJ349" s="31" t="n">
        <v>-36</v>
      </c>
      <c r="BK349" s="31" t="n">
        <v>0</v>
      </c>
    </row>
    <row r="350">
      <c r="A350" s="30" t="n">
        <v>349</v>
      </c>
      <c r="B350" s="30" t="n">
        <v>187</v>
      </c>
      <c r="C350" s="30" t="inlineStr">
        <is>
          <t>WHN.V</t>
        </is>
      </c>
      <c r="D350" s="30" t="inlineStr">
        <is>
          <t>Westhaven Gold Ord Shs</t>
        </is>
      </c>
      <c r="E350" s="36" t="n">
        <v>0.2949999868869781</v>
      </c>
      <c r="F350" s="30" t="n">
        <v>0.2947874991595745</v>
      </c>
      <c r="G350" s="30" t="b">
        <v>1</v>
      </c>
      <c r="H350" s="37" t="n">
        <v>46304</v>
      </c>
      <c r="I350" s="30" t="n">
        <v>0.2787249989062548</v>
      </c>
      <c r="J350" s="30" t="b">
        <v>1</v>
      </c>
      <c r="K350" s="37" t="n">
        <v>46276</v>
      </c>
      <c r="L350" s="33" t="n">
        <v>-4.838714639304397</v>
      </c>
      <c r="M350" s="30" t="n">
        <v>331</v>
      </c>
      <c r="N350" s="33" t="n">
        <v>-18.05556245424103</v>
      </c>
      <c r="O350" s="30" t="n">
        <v>376</v>
      </c>
      <c r="P350" s="33" t="n">
        <v>-1.666674945089219</v>
      </c>
      <c r="Q350" s="30" t="n">
        <v>271</v>
      </c>
      <c r="R350" s="33" t="n">
        <v>11.32075577793963</v>
      </c>
      <c r="S350" s="30" t="n">
        <v>107</v>
      </c>
      <c r="T350" s="33" t="n">
        <v>20.40815556957956</v>
      </c>
      <c r="U350" s="30" t="n">
        <v>95</v>
      </c>
      <c r="V350" s="33" t="n">
        <v>34.09090385703011</v>
      </c>
      <c r="W350" s="30" t="n">
        <v>128</v>
      </c>
      <c r="X350" s="33" t="n">
        <v>78.78786373620142</v>
      </c>
      <c r="Y350" s="30" t="n">
        <v>171</v>
      </c>
      <c r="Z350" s="33" t="n">
        <v>145.8333279006183</v>
      </c>
      <c r="AA350" s="30" t="n">
        <v>152</v>
      </c>
      <c r="AB350" s="33" t="n">
        <v>22.91666395030911</v>
      </c>
      <c r="AC350" s="37" t="n">
        <v>46304</v>
      </c>
      <c r="AD350" s="30" t="n">
        <v>1.616847374364442</v>
      </c>
      <c r="AE350" s="33" t="n">
        <v>-4.838714639304397</v>
      </c>
      <c r="AF350" s="33" t="n">
        <v>-43.65256173920151</v>
      </c>
      <c r="AG350" s="33" t="n">
        <v>-29.76190569111553</v>
      </c>
      <c r="AH350" s="37" t="n">
        <v>46297</v>
      </c>
      <c r="AI350" s="30" t="n">
        <v>1.730893625924366</v>
      </c>
      <c r="AJ350" s="33" t="n">
        <v>-7.462688160516207</v>
      </c>
      <c r="AK350" s="33" t="n">
        <v>-51.49029637307672</v>
      </c>
      <c r="AL350" s="33" t="n">
        <v>-26.19047331837022</v>
      </c>
      <c r="AM350" s="37" t="n">
        <v>46304</v>
      </c>
      <c r="AN350" s="37" t="n">
        <v>40541</v>
      </c>
      <c r="AO350" s="36" t="n">
        <v>0.4199999868869781</v>
      </c>
      <c r="AP350" s="36" t="n">
        <v>1.379999995231628</v>
      </c>
      <c r="AQ350" s="33" t="n">
        <v>-29.76190569111553</v>
      </c>
      <c r="AR350" s="33" t="n">
        <v>-78.6231892821519</v>
      </c>
      <c r="AS350" s="37" t="n">
        <v>46297</v>
      </c>
      <c r="AT350" s="37" t="n">
        <v>40541</v>
      </c>
      <c r="AU350" s="30" t="n">
        <v>0.4199999868869781</v>
      </c>
      <c r="AV350" s="30" t="n">
        <v>1.379999995231628</v>
      </c>
      <c r="AW350" s="33" t="n">
        <v>-26.19047331837022</v>
      </c>
      <c r="AX350" s="33" t="n">
        <v>-77.53623163367089</v>
      </c>
      <c r="AY350" s="37" t="n">
        <v>46297</v>
      </c>
      <c r="AZ350" s="37" t="n">
        <v>46304</v>
      </c>
      <c r="BA350" s="36" t="n">
        <v>0.3100000023841857</v>
      </c>
      <c r="BB350" s="33" t="n">
        <v>-6.451616314521768</v>
      </c>
      <c r="BC350" s="33" t="n">
        <v>-4.838714639304397</v>
      </c>
      <c r="BD350" s="30" t="n">
        <v>6</v>
      </c>
      <c r="BE350" s="33" t="n">
        <v>-5.988825244736284</v>
      </c>
      <c r="BF350" s="33" t="n">
        <v>-20.07411361916503</v>
      </c>
      <c r="BG350" s="33" t="n">
        <v>-5.218009546003499</v>
      </c>
      <c r="BH350" s="33" t="n">
        <v>9.020418951591671</v>
      </c>
      <c r="BI350" s="30" t="n">
        <v>313</v>
      </c>
      <c r="BJ350" s="30" t="n">
        <v>-36</v>
      </c>
      <c r="BK350" s="30" t="n">
        <v>0</v>
      </c>
    </row>
    <row r="351">
      <c r="A351" s="31" t="n">
        <v>350</v>
      </c>
      <c r="B351" s="31" t="n">
        <v>92</v>
      </c>
      <c r="C351" s="31" t="inlineStr">
        <is>
          <t>SOSI1.HE</t>
        </is>
      </c>
      <c r="D351" s="31" t="inlineStr">
        <is>
          <t>Sotkamo Silver</t>
        </is>
      </c>
      <c r="E351" s="38" t="n">
        <v>0.3860000073909759</v>
      </c>
      <c r="F351" s="31" t="n">
        <v>0.4105340000987053</v>
      </c>
      <c r="G351" s="31" t="b">
        <v>0</v>
      </c>
      <c r="H351" s="39" t="n">
        <v>46304</v>
      </c>
      <c r="I351" s="31" t="n">
        <v>0.3805775003507733</v>
      </c>
      <c r="J351" s="31" t="b">
        <v>1</v>
      </c>
      <c r="K351" s="39" t="n">
        <v>46276</v>
      </c>
      <c r="L351" s="34" t="n">
        <v>-4.926103818228156</v>
      </c>
      <c r="M351" s="31" t="n">
        <v>333</v>
      </c>
      <c r="N351" s="34" t="n">
        <v>-11.77142688206265</v>
      </c>
      <c r="O351" s="31" t="n">
        <v>280</v>
      </c>
      <c r="P351" s="34" t="n">
        <v>3.346725095710523</v>
      </c>
      <c r="Q351" s="31" t="n">
        <v>225</v>
      </c>
      <c r="R351" s="34" t="n">
        <v>9.815078923585908</v>
      </c>
      <c r="S351" s="31" t="n">
        <v>115</v>
      </c>
      <c r="T351" s="34" t="n">
        <v>41.13346025018476</v>
      </c>
      <c r="U351" s="31" t="n">
        <v>59</v>
      </c>
      <c r="V351" s="34" t="n">
        <v>166.2069093089613</v>
      </c>
      <c r="W351" s="31" t="n">
        <v>22</v>
      </c>
      <c r="X351" s="34" t="n">
        <v>345.7275006011658</v>
      </c>
      <c r="Y351" s="31" t="n">
        <v>22</v>
      </c>
      <c r="Z351" s="34" t="n">
        <v>297.9381402122419</v>
      </c>
      <c r="AA351" s="31" t="n">
        <v>66</v>
      </c>
      <c r="AB351" s="34" t="n">
        <v>53.17460364390152</v>
      </c>
      <c r="AC351" s="39" t="n">
        <v>46304</v>
      </c>
      <c r="AD351" s="31" t="n">
        <v>1.021273957212259</v>
      </c>
      <c r="AE351" s="34" t="n">
        <v>-4.926103818228156</v>
      </c>
      <c r="AF351" s="34" t="n">
        <v>-37.23125059316273</v>
      </c>
      <c r="AG351" s="34" t="n">
        <v>-45.01424567947</v>
      </c>
      <c r="AH351" s="39" t="n">
        <v>46297</v>
      </c>
      <c r="AI351" s="31" t="n">
        <v>0.8805915415069433</v>
      </c>
      <c r="AJ351" s="34" t="n">
        <v>-6.018523660594333</v>
      </c>
      <c r="AK351" s="34" t="n">
        <v>-33.21051575629575</v>
      </c>
      <c r="AL351" s="34" t="n">
        <v>-42.16524563650711</v>
      </c>
      <c r="AM351" s="39" t="n">
        <v>46304</v>
      </c>
      <c r="AN351" s="39" t="n">
        <v>44383</v>
      </c>
      <c r="AO351" s="38" t="n">
        <v>0.7020000219345092</v>
      </c>
      <c r="AP351" s="38" t="n">
        <v>0.7020000219345092</v>
      </c>
      <c r="AQ351" s="34" t="n">
        <v>-45.01424567947</v>
      </c>
      <c r="AR351" s="34" t="n">
        <v>-45.01424567947</v>
      </c>
      <c r="AS351" s="39" t="n">
        <v>46297</v>
      </c>
      <c r="AT351" s="39" t="n">
        <v>44383</v>
      </c>
      <c r="AU351" s="31" t="n">
        <v>0.7020000219345092</v>
      </c>
      <c r="AV351" s="31" t="n">
        <v>0.7020000219345092</v>
      </c>
      <c r="AW351" s="34" t="n">
        <v>-42.16524563650711</v>
      </c>
      <c r="AX351" s="34" t="n">
        <v>-42.16524563650711</v>
      </c>
      <c r="AY351" s="39" t="n">
        <v>46297</v>
      </c>
      <c r="AZ351" s="39" t="n">
        <v>46304</v>
      </c>
      <c r="BA351" s="38" t="n">
        <v>0.4059999883174896</v>
      </c>
      <c r="BB351" s="34" t="n">
        <v>-9.11330087229053</v>
      </c>
      <c r="BC351" s="34" t="n">
        <v>-4.926103818228156</v>
      </c>
      <c r="BD351" s="31" t="n">
        <v>6</v>
      </c>
      <c r="BE351" s="34" t="n">
        <v>-6.076214423660042</v>
      </c>
      <c r="BF351" s="34" t="n">
        <v>-13.78997804698665</v>
      </c>
      <c r="BG351" s="34" t="n">
        <v>-0.2046095052037566</v>
      </c>
      <c r="BH351" s="34" t="n">
        <v>39.27835864518408</v>
      </c>
      <c r="BI351" s="31" t="n">
        <v>257</v>
      </c>
      <c r="BJ351" s="31" t="n">
        <v>-93</v>
      </c>
      <c r="BK351" s="31" t="n">
        <v>0</v>
      </c>
    </row>
    <row r="352">
      <c r="A352" s="30" t="n">
        <v>351</v>
      </c>
      <c r="B352" s="30" t="n">
        <v>93</v>
      </c>
      <c r="C352" s="30" t="inlineStr">
        <is>
          <t>NCX.V</t>
        </is>
      </c>
      <c r="D352" s="30" t="inlineStr">
        <is>
          <t>NorthIsle Copper and Gold Ord Shs</t>
        </is>
      </c>
      <c r="E352" s="36" t="n">
        <v>3.609999895095825</v>
      </c>
      <c r="F352" s="30" t="n">
        <v>3.239800001382828</v>
      </c>
      <c r="G352" s="30" t="b">
        <v>1</v>
      </c>
      <c r="H352" s="37" t="n">
        <v>46304</v>
      </c>
      <c r="I352" s="30" t="n">
        <v>3.055749999284744</v>
      </c>
      <c r="J352" s="30" t="b">
        <v>1</v>
      </c>
      <c r="K352" s="37" t="n">
        <v>46276</v>
      </c>
      <c r="L352" s="33" t="n">
        <v>-5.000001568543311</v>
      </c>
      <c r="M352" s="30" t="n">
        <v>334</v>
      </c>
      <c r="N352" s="33" t="n">
        <v>-13.42926069430233</v>
      </c>
      <c r="O352" s="30" t="n">
        <v>312</v>
      </c>
      <c r="P352" s="33" t="n">
        <v>13.1661388821831</v>
      </c>
      <c r="Q352" s="30" t="n">
        <v>147</v>
      </c>
      <c r="R352" s="33" t="n">
        <v>10.7361934250445</v>
      </c>
      <c r="S352" s="30" t="n">
        <v>110</v>
      </c>
      <c r="T352" s="33" t="n">
        <v>16.4516131017012</v>
      </c>
      <c r="U352" s="30" t="n">
        <v>106</v>
      </c>
      <c r="V352" s="33" t="n">
        <v>153.3333344487419</v>
      </c>
      <c r="W352" s="30" t="n">
        <v>25</v>
      </c>
      <c r="X352" s="33" t="n">
        <v>219.4690186132119</v>
      </c>
      <c r="Y352" s="30" t="n">
        <v>53</v>
      </c>
      <c r="Z352" s="33" t="n">
        <v>423.1883924013925</v>
      </c>
      <c r="AA352" s="30" t="n">
        <v>39</v>
      </c>
      <c r="AB352" s="33" t="n">
        <v>38.31417778517901</v>
      </c>
      <c r="AC352" s="37" t="n">
        <v>46304</v>
      </c>
      <c r="AD352" s="30" t="n">
        <v>0.64335247498153</v>
      </c>
      <c r="AE352" s="33" t="n">
        <v>-5.000001568543311</v>
      </c>
      <c r="AF352" s="33" t="n">
        <v>-57.56489252198447</v>
      </c>
      <c r="AG352" s="33" t="n">
        <v>-21.69197851315974</v>
      </c>
      <c r="AH352" s="37" t="n">
        <v>46297</v>
      </c>
      <c r="AI352" s="30" t="n">
        <v>0.8042530136870079</v>
      </c>
      <c r="AJ352" s="33" t="n">
        <v>-10.58823641608743</v>
      </c>
      <c r="AK352" s="33" t="n">
        <v>-58.07096327784073</v>
      </c>
      <c r="AL352" s="33" t="n">
        <v>-17.5705023370709</v>
      </c>
      <c r="AM352" s="37" t="n">
        <v>46304</v>
      </c>
      <c r="AN352" s="37" t="n">
        <v>40840</v>
      </c>
      <c r="AO352" s="36" t="n">
        <v>4.610000133514404</v>
      </c>
      <c r="AP352" s="36" t="n">
        <v>4.610000133514404</v>
      </c>
      <c r="AQ352" s="33" t="n">
        <v>-21.69197851315974</v>
      </c>
      <c r="AR352" s="33" t="n">
        <v>-21.69197851315974</v>
      </c>
      <c r="AS352" s="37" t="n">
        <v>46297</v>
      </c>
      <c r="AT352" s="37" t="n">
        <v>40840</v>
      </c>
      <c r="AU352" s="30" t="n">
        <v>4.610000133514404</v>
      </c>
      <c r="AV352" s="30" t="n">
        <v>4.610000133514404</v>
      </c>
      <c r="AW352" s="33" t="n">
        <v>-17.5705023370709</v>
      </c>
      <c r="AX352" s="33" t="n">
        <v>-17.5705023370709</v>
      </c>
      <c r="AY352" s="37" t="n">
        <v>46297</v>
      </c>
      <c r="AZ352" s="37" t="n">
        <v>46304</v>
      </c>
      <c r="BA352" s="36" t="n">
        <v>3.799999952316284</v>
      </c>
      <c r="BB352" s="33" t="n">
        <v>-6.05263215683175</v>
      </c>
      <c r="BC352" s="33" t="n">
        <v>-5.000001568543311</v>
      </c>
      <c r="BD352" s="30" t="n">
        <v>6</v>
      </c>
      <c r="BE352" s="33" t="n">
        <v>-6.150112173975198</v>
      </c>
      <c r="BF352" s="33" t="n">
        <v>-15.44781185922632</v>
      </c>
      <c r="BG352" s="33" t="n">
        <v>9.614804281268817</v>
      </c>
      <c r="BH352" s="33" t="n">
        <v>24.41793278646156</v>
      </c>
      <c r="BI352" s="30" t="n">
        <v>381</v>
      </c>
      <c r="BJ352" s="30" t="n">
        <v>30</v>
      </c>
      <c r="BK352" s="30" t="n">
        <v>0</v>
      </c>
    </row>
    <row r="353">
      <c r="A353" s="31" t="n">
        <v>352</v>
      </c>
      <c r="B353" s="31" t="inlineStr"/>
      <c r="C353" s="31" t="inlineStr">
        <is>
          <t>FNAU.CD</t>
        </is>
      </c>
      <c r="D353" s="31" t="inlineStr">
        <is>
          <t>Four Nines Gold Ord Shs</t>
        </is>
      </c>
      <c r="E353" s="38" t="n">
        <v>0.2849999964237213</v>
      </c>
      <c r="F353" s="31" t="n">
        <v>0.4701499980688095</v>
      </c>
      <c r="G353" s="31" t="b">
        <v>0</v>
      </c>
      <c r="H353" s="39" t="n">
        <v>46304</v>
      </c>
      <c r="I353" s="31" t="n">
        <v>0.4768749977648258</v>
      </c>
      <c r="J353" s="31" t="b">
        <v>0</v>
      </c>
      <c r="K353" s="39" t="n">
        <v>46276</v>
      </c>
      <c r="L353" s="34" t="n">
        <v>-5.000004967053517</v>
      </c>
      <c r="M353" s="31" t="inlineStr"/>
      <c r="N353" s="34" t="n">
        <v>-27.84810413097146</v>
      </c>
      <c r="O353" s="31" t="inlineStr"/>
      <c r="P353" s="34" t="n">
        <v>-52.50000248352676</v>
      </c>
      <c r="Q353" s="31" t="inlineStr"/>
      <c r="R353" s="34" t="n">
        <v>-36.66666578363487</v>
      </c>
      <c r="S353" s="31" t="inlineStr"/>
      <c r="T353" s="34" t="n">
        <v>-26.92307515962582</v>
      </c>
      <c r="U353" s="31" t="inlineStr"/>
      <c r="V353" s="34" t="n">
        <v>-32.94117919301483</v>
      </c>
      <c r="W353" s="31" t="inlineStr"/>
      <c r="X353" s="34" t="n">
        <v>-8.064517989739128</v>
      </c>
      <c r="Y353" s="31" t="inlineStr"/>
      <c r="Z353" s="34" t="inlineStr"/>
      <c r="AA353" s="31" t="inlineStr"/>
      <c r="AB353" s="34" t="n">
        <v>-28.75000195577737</v>
      </c>
      <c r="AC353" s="39" t="n">
        <v>46304</v>
      </c>
      <c r="AD353" s="31" t="n">
        <v>0.7784374171945105</v>
      </c>
      <c r="AE353" s="34" t="n">
        <v>-5.000004967053517</v>
      </c>
      <c r="AF353" s="34" t="n">
        <v>-38.2685884079356</v>
      </c>
      <c r="AG353" s="34" t="n">
        <v>-58.08823626088847</v>
      </c>
      <c r="AH353" s="39" t="n">
        <v>46297</v>
      </c>
      <c r="AI353" s="31" t="n">
        <v>1.832441068913115</v>
      </c>
      <c r="AJ353" s="34" t="n">
        <v>-16.66666666666667</v>
      </c>
      <c r="AK353" s="34" t="n">
        <v>-37.09465954919186</v>
      </c>
      <c r="AL353" s="34" t="n">
        <v>-55.8823516521487</v>
      </c>
      <c r="AM353" s="39" t="n">
        <v>46304</v>
      </c>
      <c r="AN353" s="39" t="n">
        <v>42978</v>
      </c>
      <c r="AO353" s="38" t="n">
        <v>0.6800000071525573</v>
      </c>
      <c r="AP353" s="38" t="n">
        <v>0.800000011920929</v>
      </c>
      <c r="AQ353" s="34" t="n">
        <v>-58.08823626088847</v>
      </c>
      <c r="AR353" s="34" t="n">
        <v>-64.37500097788869</v>
      </c>
      <c r="AS353" s="39" t="n">
        <v>46297</v>
      </c>
      <c r="AT353" s="39" t="n">
        <v>42978</v>
      </c>
      <c r="AU353" s="31" t="n">
        <v>0.6800000071525573</v>
      </c>
      <c r="AV353" s="31" t="n">
        <v>0.800000011920929</v>
      </c>
      <c r="AW353" s="34" t="n">
        <v>-55.8823516521487</v>
      </c>
      <c r="AX353" s="34" t="n">
        <v>-62.49999906867745</v>
      </c>
      <c r="AY353" s="39" t="n">
        <v>46297</v>
      </c>
      <c r="AZ353" s="39" t="n">
        <v>46304</v>
      </c>
      <c r="BA353" s="38" t="n">
        <v>0.3000000119209289</v>
      </c>
      <c r="BB353" s="34" t="n">
        <v>-6.666669978035678</v>
      </c>
      <c r="BC353" s="34" t="n">
        <v>-5.000004967053517</v>
      </c>
      <c r="BD353" s="31" t="n">
        <v>6</v>
      </c>
      <c r="BE353" s="34" t="n">
        <v>-6.150115572485404</v>
      </c>
      <c r="BF353" s="34" t="n">
        <v>-29.86665529589546</v>
      </c>
      <c r="BG353" s="34" t="n">
        <v>-56.05133708444104</v>
      </c>
      <c r="BH353" s="34" t="n">
        <v>-42.64624695449481</v>
      </c>
      <c r="BI353" s="31" t="n">
        <v>460</v>
      </c>
      <c r="BJ353" s="31" t="n">
        <v>108</v>
      </c>
      <c r="BK353" s="31" t="n">
        <v>0</v>
      </c>
    </row>
    <row r="354">
      <c r="A354" s="30" t="n">
        <v>353</v>
      </c>
      <c r="B354" s="30" t="n">
        <v>198</v>
      </c>
      <c r="C354" s="30" t="inlineStr">
        <is>
          <t>SPMC.V</t>
        </is>
      </c>
      <c r="D354" s="30" t="inlineStr">
        <is>
          <t>South Pacific Metals Ord Shs</t>
        </is>
      </c>
      <c r="E354" s="36" t="n">
        <v>0.75</v>
      </c>
      <c r="F354" s="30" t="n">
        <v>0.6013999962806702</v>
      </c>
      <c r="G354" s="30" t="b">
        <v>1</v>
      </c>
      <c r="H354" s="37" t="n">
        <v>46304</v>
      </c>
      <c r="I354" s="30" t="n">
        <v>0.5782999959588051</v>
      </c>
      <c r="J354" s="30" t="b">
        <v>1</v>
      </c>
      <c r="K354" s="37" t="n">
        <v>46276</v>
      </c>
      <c r="L354" s="33" t="n">
        <v>-5.063293717874329</v>
      </c>
      <c r="M354" s="30" t="n">
        <v>335</v>
      </c>
      <c r="N354" s="33" t="n">
        <v>-8.536584568052042</v>
      </c>
      <c r="O354" s="30" t="n">
        <v>220</v>
      </c>
      <c r="P354" s="33" t="n">
        <v>-10.71428292665343</v>
      </c>
      <c r="Q354" s="30" t="n">
        <v>342</v>
      </c>
      <c r="R354" s="33" t="n">
        <v>53.06122151080501</v>
      </c>
      <c r="S354" s="30" t="n">
        <v>27</v>
      </c>
      <c r="T354" s="33" t="n">
        <v>33.92857085837395</v>
      </c>
      <c r="U354" s="30" t="n">
        <v>68</v>
      </c>
      <c r="V354" s="33" t="n">
        <v>4.166662527455411</v>
      </c>
      <c r="W354" s="30" t="n">
        <v>207</v>
      </c>
      <c r="X354" s="33" t="n">
        <v>33.92857085837395</v>
      </c>
      <c r="Y354" s="30" t="n">
        <v>253</v>
      </c>
      <c r="Z354" s="33" t="n">
        <v>87.49999720603235</v>
      </c>
      <c r="AA354" s="30" t="n">
        <v>220</v>
      </c>
      <c r="AB354" s="33" t="n">
        <v>44.23077452112254</v>
      </c>
      <c r="AC354" s="37" t="n">
        <v>46304</v>
      </c>
      <c r="AD354" s="30" t="n">
        <v>0.2958318291923678</v>
      </c>
      <c r="AE354" s="33" t="n">
        <v>-5.063293717874329</v>
      </c>
      <c r="AF354" s="33" t="n">
        <v>-14.02562230576517</v>
      </c>
      <c r="AG354" s="33" t="n">
        <v>-19.35483932991303</v>
      </c>
      <c r="AH354" s="37" t="n">
        <v>46297</v>
      </c>
      <c r="AI354" s="30" t="n">
        <v>0.2952081119231922</v>
      </c>
      <c r="AJ354" s="33" t="n">
        <v>-3.658533128225516</v>
      </c>
      <c r="AK354" s="33" t="n">
        <v>-28.58761932616967</v>
      </c>
      <c r="AL354" s="33" t="n">
        <v>-15.05376178689851</v>
      </c>
      <c r="AM354" s="37" t="n">
        <v>46304</v>
      </c>
      <c r="AN354" s="37" t="n">
        <v>43584</v>
      </c>
      <c r="AO354" s="36" t="n">
        <v>0.9300000071525572</v>
      </c>
      <c r="AP354" s="36" t="n">
        <v>3.950000047683716</v>
      </c>
      <c r="AQ354" s="33" t="n">
        <v>-19.35483932991303</v>
      </c>
      <c r="AR354" s="33" t="n">
        <v>-81.01265845706</v>
      </c>
      <c r="AS354" s="37" t="n">
        <v>46297</v>
      </c>
      <c r="AT354" s="37" t="n">
        <v>43584</v>
      </c>
      <c r="AU354" s="30" t="n">
        <v>0.9300000071525572</v>
      </c>
      <c r="AV354" s="30" t="n">
        <v>3.950000047683716</v>
      </c>
      <c r="AW354" s="33" t="n">
        <v>-15.05376178689851</v>
      </c>
      <c r="AX354" s="33" t="n">
        <v>-79.99999969820433</v>
      </c>
      <c r="AY354" s="37" t="n">
        <v>46297</v>
      </c>
      <c r="AZ354" s="37" t="n">
        <v>46304</v>
      </c>
      <c r="BA354" s="36" t="n">
        <v>0.7900000214576721</v>
      </c>
      <c r="BB354" s="33" t="n">
        <v>-5.063293717874329</v>
      </c>
      <c r="BC354" s="33" t="n">
        <v>-5.063293717874329</v>
      </c>
      <c r="BD354" s="30" t="n">
        <v>6</v>
      </c>
      <c r="BE354" s="33" t="n">
        <v>-6.213404323306215</v>
      </c>
      <c r="BF354" s="33" t="n">
        <v>-10.55513573297604</v>
      </c>
      <c r="BG354" s="33" t="n">
        <v>-14.26561752756771</v>
      </c>
      <c r="BH354" s="33" t="n">
        <v>30.3345295224051</v>
      </c>
      <c r="BI354" s="30" t="n">
        <v>173</v>
      </c>
      <c r="BJ354" s="30" t="n">
        <v>-180</v>
      </c>
      <c r="BK354" s="30" t="n">
        <v>0</v>
      </c>
    </row>
    <row r="355">
      <c r="A355" s="31" t="n">
        <v>354</v>
      </c>
      <c r="B355" s="31" t="n">
        <v>420</v>
      </c>
      <c r="C355" s="31" t="inlineStr">
        <is>
          <t>SAE.V</t>
        </is>
      </c>
      <c r="D355" s="31" t="inlineStr">
        <is>
          <t>Sable Resources</t>
        </is>
      </c>
      <c r="E355" s="38" t="n">
        <v>0.3600000143051147</v>
      </c>
      <c r="F355" s="31" t="n">
        <v>0.559299990683794</v>
      </c>
      <c r="G355" s="31" t="b">
        <v>0</v>
      </c>
      <c r="H355" s="39" t="n">
        <v>46304</v>
      </c>
      <c r="I355" s="31" t="n">
        <v>0.5561249893903732</v>
      </c>
      <c r="J355" s="31" t="b">
        <v>0</v>
      </c>
      <c r="K355" s="39" t="n">
        <v>46276</v>
      </c>
      <c r="L355" s="34" t="n">
        <v>-5.263152941442217</v>
      </c>
      <c r="M355" s="31" t="n">
        <v>336</v>
      </c>
      <c r="N355" s="34" t="n">
        <v>-18.1818144873154</v>
      </c>
      <c r="O355" s="31" t="n">
        <v>377</v>
      </c>
      <c r="P355" s="34" t="n">
        <v>-44.61538038310199</v>
      </c>
      <c r="Q355" s="31" t="n">
        <v>447</v>
      </c>
      <c r="R355" s="34" t="n">
        <v>-27.99999713897706</v>
      </c>
      <c r="S355" s="31" t="n">
        <v>336</v>
      </c>
      <c r="T355" s="34" t="n">
        <v>-34.5454533632137</v>
      </c>
      <c r="U355" s="31" t="n">
        <v>331</v>
      </c>
      <c r="V355" s="34" t="n">
        <v>-27.99999713897706</v>
      </c>
      <c r="W355" s="31" t="n">
        <v>329</v>
      </c>
      <c r="X355" s="34" t="n">
        <v>-9.999991059302737</v>
      </c>
      <c r="Y355" s="31" t="n">
        <v>357</v>
      </c>
      <c r="Z355" s="34" t="n">
        <v>2.857148695965295</v>
      </c>
      <c r="AA355" s="31" t="n">
        <v>356</v>
      </c>
      <c r="AB355" s="34" t="n">
        <v>-20.00000000000001</v>
      </c>
      <c r="AC355" s="39" t="n">
        <v>46304</v>
      </c>
      <c r="AD355" s="31" t="n">
        <v>1.052046944181223</v>
      </c>
      <c r="AE355" s="34" t="n">
        <v>-2.702700090373533</v>
      </c>
      <c r="AF355" s="34" t="n">
        <v>-64.32314815319762</v>
      </c>
      <c r="AG355" s="34" t="n">
        <v>-62.10526117657689</v>
      </c>
      <c r="AH355" s="39" t="n">
        <v>46296</v>
      </c>
      <c r="AI355" s="31" t="n">
        <v>1.3266842068478</v>
      </c>
      <c r="AJ355" s="34" t="n">
        <v>-11.90475801897145</v>
      </c>
      <c r="AK355" s="34" t="n">
        <v>-55.29223851926386</v>
      </c>
      <c r="AL355" s="34" t="n">
        <v>-61.05263058828845</v>
      </c>
      <c r="AM355" s="39" t="n">
        <v>46304</v>
      </c>
      <c r="AN355" s="39" t="n">
        <v>29728</v>
      </c>
      <c r="AO355" s="38" t="n">
        <v>0.949999988079071</v>
      </c>
      <c r="AP355" s="38" t="n">
        <v>190.8442077636719</v>
      </c>
      <c r="AQ355" s="34" t="n">
        <v>-62.10526117657689</v>
      </c>
      <c r="AR355" s="34" t="n">
        <v>-99.81136445348611</v>
      </c>
      <c r="AS355" s="39" t="n">
        <v>46296</v>
      </c>
      <c r="AT355" s="39" t="n">
        <v>29728</v>
      </c>
      <c r="AU355" s="31" t="n">
        <v>0.949999988079071</v>
      </c>
      <c r="AV355" s="31" t="n">
        <v>190.8442077636719</v>
      </c>
      <c r="AW355" s="34" t="n">
        <v>-61.05263058828845</v>
      </c>
      <c r="AX355" s="34" t="n">
        <v>-99.80612458239941</v>
      </c>
      <c r="AY355" s="39" t="n">
        <v>46300</v>
      </c>
      <c r="AZ355" s="39" t="n">
        <v>46304</v>
      </c>
      <c r="BA355" s="38" t="n">
        <v>0.3799999952316284</v>
      </c>
      <c r="BB355" s="34" t="n">
        <v>-5.263152941442217</v>
      </c>
      <c r="BC355" s="34" t="n">
        <v>-5.263152941442217</v>
      </c>
      <c r="BD355" s="31" t="n">
        <v>5</v>
      </c>
      <c r="BE355" s="34" t="n">
        <v>-6.413263546874104</v>
      </c>
      <c r="BF355" s="34" t="n">
        <v>-20.20036565223939</v>
      </c>
      <c r="BG355" s="34" t="n">
        <v>-48.16671498401627</v>
      </c>
      <c r="BH355" s="34" t="n">
        <v>-33.89624499871745</v>
      </c>
      <c r="BI355" s="31" t="n">
        <v>427</v>
      </c>
      <c r="BJ355" s="31" t="n">
        <v>73</v>
      </c>
      <c r="BK355" s="31" t="n">
        <v>0</v>
      </c>
    </row>
    <row r="356">
      <c r="A356" s="30" t="n">
        <v>355</v>
      </c>
      <c r="B356" s="30" t="n">
        <v>391</v>
      </c>
      <c r="C356" s="30" t="inlineStr">
        <is>
          <t>AMM.V</t>
        </is>
      </c>
      <c r="D356" s="30" t="inlineStr">
        <is>
          <t>Almaden Minerals</t>
        </is>
      </c>
      <c r="E356" s="36" t="n">
        <v>0.1800000071525573</v>
      </c>
      <c r="F356" s="30" t="n">
        <v>0.2435499984771013</v>
      </c>
      <c r="G356" s="30" t="b">
        <v>0</v>
      </c>
      <c r="H356" s="37" t="n">
        <v>46304</v>
      </c>
      <c r="I356" s="30" t="n">
        <v>0.2439499984681606</v>
      </c>
      <c r="J356" s="30" t="b">
        <v>0</v>
      </c>
      <c r="K356" s="37" t="n">
        <v>46276</v>
      </c>
      <c r="L356" s="33" t="n">
        <v>-5.26315294144224</v>
      </c>
      <c r="M356" s="30" t="n">
        <v>337</v>
      </c>
      <c r="N356" s="33" t="n">
        <v>-19.99999470180924</v>
      </c>
      <c r="O356" s="30" t="n">
        <v>392</v>
      </c>
      <c r="P356" s="33" t="n">
        <v>-30.76922547887751</v>
      </c>
      <c r="Q356" s="30" t="n">
        <v>429</v>
      </c>
      <c r="R356" s="33" t="n">
        <v>-14.28570820360749</v>
      </c>
      <c r="S356" s="30" t="n">
        <v>238</v>
      </c>
      <c r="T356" s="33" t="n">
        <v>-26.53061075540251</v>
      </c>
      <c r="U356" s="30" t="n">
        <v>287</v>
      </c>
      <c r="V356" s="33" t="n">
        <v>-34.5454533632137</v>
      </c>
      <c r="W356" s="30" t="n">
        <v>358</v>
      </c>
      <c r="X356" s="33" t="n">
        <v>-26.53061075540251</v>
      </c>
      <c r="Y356" s="30" t="n">
        <v>392</v>
      </c>
      <c r="Z356" s="33" t="n">
        <v>63.63637102536923</v>
      </c>
      <c r="AA356" s="30" t="n">
        <v>261</v>
      </c>
      <c r="AB356" s="33" t="n">
        <v>-12.19511769627757</v>
      </c>
      <c r="AC356" s="37" t="n">
        <v>46304</v>
      </c>
      <c r="AD356" s="30" t="n">
        <v>1.303977879451145</v>
      </c>
      <c r="AE356" s="33" t="n">
        <v>-5.26315294144224</v>
      </c>
      <c r="AF356" s="33" t="n">
        <v>-42.49678622458654</v>
      </c>
      <c r="AG356" s="33" t="n">
        <v>-47.05882198257845</v>
      </c>
      <c r="AH356" s="37" t="n">
        <v>46297</v>
      </c>
      <c r="AI356" s="30" t="n">
        <v>1.324008193912623</v>
      </c>
      <c r="AJ356" s="33" t="n">
        <v>-7.31707352531018</v>
      </c>
      <c r="AK356" s="33" t="n">
        <v>-29.62370013783002</v>
      </c>
      <c r="AL356" s="33" t="n">
        <v>-44.11764834785128</v>
      </c>
      <c r="AM356" s="37" t="n">
        <v>46304</v>
      </c>
      <c r="AN356" s="37" t="n">
        <v>33017</v>
      </c>
      <c r="AO356" s="36" t="n">
        <v>0.3400000035762786</v>
      </c>
      <c r="AP356" s="36" t="n">
        <v>5.150000095367432</v>
      </c>
      <c r="AQ356" s="33" t="n">
        <v>-47.05882198257845</v>
      </c>
      <c r="AR356" s="33" t="n">
        <v>-96.50485429477035</v>
      </c>
      <c r="AS356" s="37" t="n">
        <v>46297</v>
      </c>
      <c r="AT356" s="37" t="n">
        <v>33017</v>
      </c>
      <c r="AU356" s="30" t="n">
        <v>0.3400000035762786</v>
      </c>
      <c r="AV356" s="30" t="n">
        <v>5.150000095367432</v>
      </c>
      <c r="AW356" s="33" t="n">
        <v>-44.11764834785128</v>
      </c>
      <c r="AX356" s="33" t="n">
        <v>-96.310679726264</v>
      </c>
      <c r="AY356" s="37" t="n">
        <v>46297</v>
      </c>
      <c r="AZ356" s="37" t="n">
        <v>46304</v>
      </c>
      <c r="BA356" s="36" t="n">
        <v>0.1899999976158142</v>
      </c>
      <c r="BB356" s="33" t="n">
        <v>-13.15789019632203</v>
      </c>
      <c r="BC356" s="33" t="n">
        <v>-5.26315294144224</v>
      </c>
      <c r="BD356" s="30" t="n">
        <v>6</v>
      </c>
      <c r="BE356" s="33" t="n">
        <v>-6.413263546874126</v>
      </c>
      <c r="BF356" s="33" t="n">
        <v>-22.01854586673324</v>
      </c>
      <c r="BG356" s="33" t="n">
        <v>-34.32056007979178</v>
      </c>
      <c r="BH356" s="33" t="n">
        <v>-26.09136269499501</v>
      </c>
      <c r="BI356" s="30" t="n">
        <v>394</v>
      </c>
      <c r="BJ356" s="30" t="n">
        <v>39</v>
      </c>
      <c r="BK356" s="30" t="n">
        <v>0</v>
      </c>
    </row>
    <row r="357">
      <c r="A357" s="31" t="n">
        <v>356</v>
      </c>
      <c r="B357" s="31" t="n">
        <v>282</v>
      </c>
      <c r="C357" s="31" t="inlineStr">
        <is>
          <t>EAM.V</t>
        </is>
      </c>
      <c r="D357" s="31" t="inlineStr">
        <is>
          <t>East Africa Metals Ord Shs</t>
        </is>
      </c>
      <c r="E357" s="38" t="n">
        <v>0.0900000035762786</v>
      </c>
      <c r="F357" s="31" t="n">
        <v>0.1090499998256564</v>
      </c>
      <c r="G357" s="31" t="b">
        <v>0</v>
      </c>
      <c r="H357" s="39" t="n">
        <v>46304</v>
      </c>
      <c r="I357" s="31" t="n">
        <v>0.1125999997556209</v>
      </c>
      <c r="J357" s="31" t="b">
        <v>0</v>
      </c>
      <c r="K357" s="39" t="n">
        <v>46274</v>
      </c>
      <c r="L357" s="34" t="n">
        <v>-5.263152941442284</v>
      </c>
      <c r="M357" s="31" t="n">
        <v>338</v>
      </c>
      <c r="N357" s="34" t="n">
        <v>28.57143313300845</v>
      </c>
      <c r="O357" s="31" t="n">
        <v>11</v>
      </c>
      <c r="P357" s="34" t="n">
        <v>12.50000698491944</v>
      </c>
      <c r="Q357" s="31" t="n">
        <v>153</v>
      </c>
      <c r="R357" s="34" t="n">
        <v>-14.28570820360753</v>
      </c>
      <c r="S357" s="31" t="n">
        <v>239</v>
      </c>
      <c r="T357" s="34" t="n">
        <v>-24.99999534338704</v>
      </c>
      <c r="U357" s="31" t="n">
        <v>280</v>
      </c>
      <c r="V357" s="34" t="n">
        <v>-27.99999713897712</v>
      </c>
      <c r="W357" s="31" t="n">
        <v>330</v>
      </c>
      <c r="X357" s="34" t="n">
        <v>-24.99999534338704</v>
      </c>
      <c r="Y357" s="31" t="n">
        <v>389</v>
      </c>
      <c r="Z357" s="34" t="n">
        <v>-14.28570820360753</v>
      </c>
      <c r="AA357" s="31" t="n">
        <v>389</v>
      </c>
      <c r="AB357" s="34" t="n">
        <v>-18.18181448731542</v>
      </c>
      <c r="AC357" s="39" t="n">
        <v>46304</v>
      </c>
      <c r="AD357" s="31" t="n">
        <v>1.993747371756035</v>
      </c>
      <c r="AE357" s="34" t="n">
        <v>-5.263152941442284</v>
      </c>
      <c r="AF357" s="34" t="n">
        <v>-11.17478535785975</v>
      </c>
      <c r="AG357" s="34" t="n">
        <v>-35.71428343349577</v>
      </c>
      <c r="AH357" s="39" t="n">
        <v>46297</v>
      </c>
      <c r="AI357" s="31" t="n">
        <v>0.8803116304549263</v>
      </c>
      <c r="AJ357" s="34" t="n">
        <v>26.6666600439287</v>
      </c>
      <c r="AK357" s="34" t="n">
        <v>-21.85541246550038</v>
      </c>
      <c r="AL357" s="34" t="n">
        <v>-32.1428582832521</v>
      </c>
      <c r="AM357" s="39" t="n">
        <v>46304</v>
      </c>
      <c r="AN357" s="39" t="n">
        <v>41466</v>
      </c>
      <c r="AO357" s="38" t="n">
        <v>0.1400000005960464</v>
      </c>
      <c r="AP357" s="38" t="n">
        <v>0.4699999988079071</v>
      </c>
      <c r="AQ357" s="34" t="n">
        <v>-35.71428343349577</v>
      </c>
      <c r="AR357" s="34" t="n">
        <v>-80.85106302030815</v>
      </c>
      <c r="AS357" s="39" t="n">
        <v>46297</v>
      </c>
      <c r="AT357" s="39" t="n">
        <v>41466</v>
      </c>
      <c r="AU357" s="31" t="n">
        <v>0.1400000005960464</v>
      </c>
      <c r="AV357" s="31" t="n">
        <v>0.4699999988079071</v>
      </c>
      <c r="AW357" s="34" t="n">
        <v>-32.1428582832521</v>
      </c>
      <c r="AX357" s="34" t="n">
        <v>-79.78723424492297</v>
      </c>
      <c r="AY357" s="39" t="n">
        <v>46297</v>
      </c>
      <c r="AZ357" s="39" t="n">
        <v>46304</v>
      </c>
      <c r="BA357" s="38" t="n">
        <v>0.0949999988079071</v>
      </c>
      <c r="BB357" s="34" t="n">
        <v>-15.78947450975969</v>
      </c>
      <c r="BC357" s="34" t="n">
        <v>-5.263152941442284</v>
      </c>
      <c r="BD357" s="31" t="n">
        <v>6</v>
      </c>
      <c r="BE357" s="34" t="n">
        <v>-6.413263546874171</v>
      </c>
      <c r="BF357" s="34" t="n">
        <v>26.55288196808445</v>
      </c>
      <c r="BG357" s="34" t="n">
        <v>8.948672384005164</v>
      </c>
      <c r="BH357" s="34" t="n">
        <v>-32.07805948603286</v>
      </c>
      <c r="BI357" s="31" t="n">
        <v>1</v>
      </c>
      <c r="BJ357" s="31" t="n">
        <v>-355</v>
      </c>
      <c r="BK357" s="31" t="n">
        <v>2</v>
      </c>
    </row>
    <row r="358">
      <c r="A358" s="30" t="n">
        <v>357</v>
      </c>
      <c r="B358" s="30" t="n">
        <v>287</v>
      </c>
      <c r="C358" s="30" t="inlineStr">
        <is>
          <t>WM.TO</t>
        </is>
      </c>
      <c r="D358" s="30" t="inlineStr">
        <is>
          <t>Wallbridge Mining Company</t>
        </is>
      </c>
      <c r="E358" s="36" t="n">
        <v>0.0900000035762786</v>
      </c>
      <c r="F358" s="30" t="n">
        <v>0.09312500048428771</v>
      </c>
      <c r="G358" s="30" t="b">
        <v>0</v>
      </c>
      <c r="H358" s="37" t="n">
        <v>46304</v>
      </c>
      <c r="I358" s="30" t="n">
        <v>0.09221250057220455</v>
      </c>
      <c r="J358" s="30" t="b">
        <v>1</v>
      </c>
      <c r="K358" s="37" t="n">
        <v>46276</v>
      </c>
      <c r="L358" s="33" t="n">
        <v>-5.263152941442284</v>
      </c>
      <c r="M358" s="30" t="n">
        <v>338</v>
      </c>
      <c r="N358" s="33" t="n">
        <v>-21.73912874466987</v>
      </c>
      <c r="O358" s="30" t="n">
        <v>405</v>
      </c>
      <c r="P358" s="33" t="n">
        <v>-5.263152941442284</v>
      </c>
      <c r="Q358" s="30" t="n">
        <v>300</v>
      </c>
      <c r="R358" s="33" t="n">
        <v>5.882356034843106</v>
      </c>
      <c r="S358" s="30" t="n">
        <v>128</v>
      </c>
      <c r="T358" s="33" t="n">
        <v>-5.263152941442284</v>
      </c>
      <c r="U358" s="30" t="n">
        <v>182</v>
      </c>
      <c r="V358" s="33" t="n">
        <v>-18.18181448731542</v>
      </c>
      <c r="W358" s="30" t="n">
        <v>292</v>
      </c>
      <c r="X358" s="33" t="n">
        <v>28.57143313300845</v>
      </c>
      <c r="Y358" s="30" t="n">
        <v>270</v>
      </c>
      <c r="Z358" s="33" t="n">
        <v>80.00000447034834</v>
      </c>
      <c r="AA358" s="30" t="n">
        <v>237</v>
      </c>
      <c r="AB358" s="33" t="n">
        <v>-5.263152941442284</v>
      </c>
      <c r="AC358" s="37" t="n">
        <v>46304</v>
      </c>
      <c r="AD358" s="30" t="n">
        <v>0.8413201230727749</v>
      </c>
      <c r="AE358" s="33" t="n">
        <v>-5.263152941442284</v>
      </c>
      <c r="AF358" s="33" t="n">
        <v>-19.46621368296638</v>
      </c>
      <c r="AG358" s="33" t="n">
        <v>-24.99999534338704</v>
      </c>
      <c r="AH358" s="37" t="n">
        <v>46297</v>
      </c>
      <c r="AI358" s="30" t="n">
        <v>1.436273319349231</v>
      </c>
      <c r="AJ358" s="33" t="n">
        <v>-5.000002607703157</v>
      </c>
      <c r="AK358" s="33" t="n">
        <v>7.48718875858265</v>
      </c>
      <c r="AL358" s="33" t="n">
        <v>-20.83333255723111</v>
      </c>
      <c r="AM358" s="37" t="n">
        <v>46304</v>
      </c>
      <c r="AN358" s="37" t="n">
        <v>36732</v>
      </c>
      <c r="AO358" s="36" t="n">
        <v>0.1199999973177909</v>
      </c>
      <c r="AP358" s="36" t="n">
        <v>2.450000047683716</v>
      </c>
      <c r="AQ358" s="33" t="n">
        <v>-24.99999534338704</v>
      </c>
      <c r="AR358" s="33" t="n">
        <v>-96.32653053777013</v>
      </c>
      <c r="AS358" s="37" t="n">
        <v>46297</v>
      </c>
      <c r="AT358" s="37" t="n">
        <v>36732</v>
      </c>
      <c r="AU358" s="30" t="n">
        <v>0.1199999973177909</v>
      </c>
      <c r="AV358" s="30" t="n">
        <v>2.450000047683716</v>
      </c>
      <c r="AW358" s="33" t="n">
        <v>-20.83333255723111</v>
      </c>
      <c r="AX358" s="33" t="n">
        <v>-96.12244910371646</v>
      </c>
      <c r="AY358" s="37" t="n">
        <v>46297</v>
      </c>
      <c r="AZ358" s="37" t="n">
        <v>46304</v>
      </c>
      <c r="BA358" s="36" t="n">
        <v>0.0949999988079071</v>
      </c>
      <c r="BB358" s="33" t="n">
        <v>-9.999997764825929</v>
      </c>
      <c r="BC358" s="33" t="n">
        <v>-9.999997764825929</v>
      </c>
      <c r="BD358" s="30" t="n">
        <v>6</v>
      </c>
      <c r="BE358" s="33" t="n">
        <v>-6.413263546874171</v>
      </c>
      <c r="BF358" s="33" t="n">
        <v>-23.75767990959386</v>
      </c>
      <c r="BG358" s="33" t="n">
        <v>-8.814487542356563</v>
      </c>
      <c r="BH358" s="33" t="n">
        <v>-19.15939794015973</v>
      </c>
      <c r="BI358" s="30" t="n">
        <v>215</v>
      </c>
      <c r="BJ358" s="30" t="n">
        <v>-142</v>
      </c>
      <c r="BK358" s="30" t="n">
        <v>0</v>
      </c>
    </row>
    <row r="359">
      <c r="A359" s="31" t="n">
        <v>358</v>
      </c>
      <c r="B359" s="31" t="n">
        <v>148</v>
      </c>
      <c r="C359" s="31" t="inlineStr">
        <is>
          <t>CAPR.CD</t>
        </is>
      </c>
      <c r="D359" s="31" t="inlineStr">
        <is>
          <t>Caprock Mining Ord Shs</t>
        </is>
      </c>
      <c r="E359" s="38" t="n">
        <v>0.0900000035762786</v>
      </c>
      <c r="F359" s="31" t="n">
        <v>0.1003250005096197</v>
      </c>
      <c r="G359" s="31" t="b">
        <v>0</v>
      </c>
      <c r="H359" s="39" t="n">
        <v>46304</v>
      </c>
      <c r="I359" s="31" t="n">
        <v>0.1002500005066394</v>
      </c>
      <c r="J359" s="31" t="b">
        <v>0</v>
      </c>
      <c r="K359" s="39" t="n">
        <v>46276</v>
      </c>
      <c r="L359" s="34" t="n">
        <v>-5.263152941442284</v>
      </c>
      <c r="M359" s="31" t="n">
        <v>338</v>
      </c>
      <c r="N359" s="34" t="n">
        <v>28.57143313300845</v>
      </c>
      <c r="O359" s="31" t="n">
        <v>11</v>
      </c>
      <c r="P359" s="34" t="n">
        <v>5.882356034843106</v>
      </c>
      <c r="Q359" s="31" t="n">
        <v>211</v>
      </c>
      <c r="R359" s="34" t="n">
        <v>-21.73912874466987</v>
      </c>
      <c r="S359" s="31" t="n">
        <v>292</v>
      </c>
      <c r="T359" s="34" t="n">
        <v>-9.999997764825929</v>
      </c>
      <c r="U359" s="31" t="n">
        <v>203</v>
      </c>
      <c r="V359" s="34" t="n">
        <v>0</v>
      </c>
      <c r="W359" s="31" t="n">
        <v>222</v>
      </c>
      <c r="X359" s="34" t="n">
        <v>350.0000279396788</v>
      </c>
      <c r="Y359" s="31" t="n">
        <v>20</v>
      </c>
      <c r="Z359" s="34" t="n">
        <v>200.0000186264521</v>
      </c>
      <c r="AA359" s="31" t="n">
        <v>120</v>
      </c>
      <c r="AB359" s="34" t="n">
        <v>-24.99999534338704</v>
      </c>
      <c r="AC359" s="39" t="n">
        <v>46304</v>
      </c>
      <c r="AD359" s="31" t="n">
        <v>0.9116502753581988</v>
      </c>
      <c r="AE359" s="34" t="n">
        <v>-18.18181448731542</v>
      </c>
      <c r="AF359" s="34" t="n">
        <v>-17.82642056243139</v>
      </c>
      <c r="AG359" s="34" t="n">
        <v>-40.00000000000002</v>
      </c>
      <c r="AH359" s="39" t="n">
        <v>46295</v>
      </c>
      <c r="AI359" s="31" t="n">
        <v>0.9584573363053109</v>
      </c>
      <c r="AJ359" s="34" t="n">
        <v>18.75000116415333</v>
      </c>
      <c r="AK359" s="34" t="n">
        <v>-14.25194345814839</v>
      </c>
      <c r="AL359" s="34" t="n">
        <v>-36.66666997803565</v>
      </c>
      <c r="AM359" s="39" t="n">
        <v>46304</v>
      </c>
      <c r="AN359" s="39" t="n">
        <v>44588</v>
      </c>
      <c r="AO359" s="38" t="n">
        <v>0.1500000059604644</v>
      </c>
      <c r="AP359" s="38" t="n">
        <v>0.4000000059604644</v>
      </c>
      <c r="AQ359" s="34" t="n">
        <v>-40.00000000000002</v>
      </c>
      <c r="AR359" s="34" t="n">
        <v>-77.49999944120648</v>
      </c>
      <c r="AS359" s="39" t="n">
        <v>46295</v>
      </c>
      <c r="AT359" s="39" t="n">
        <v>44588</v>
      </c>
      <c r="AU359" s="31" t="n">
        <v>0.1500000059604644</v>
      </c>
      <c r="AV359" s="31" t="n">
        <v>0.4000000059604644</v>
      </c>
      <c r="AW359" s="34" t="n">
        <v>-36.66666997803565</v>
      </c>
      <c r="AX359" s="34" t="n">
        <v>-76.25000065192579</v>
      </c>
      <c r="AY359" s="39" t="n">
        <v>46300</v>
      </c>
      <c r="AZ359" s="39" t="n">
        <v>46304</v>
      </c>
      <c r="BA359" s="38" t="n">
        <v>0.0949999988079071</v>
      </c>
      <c r="BB359" s="34" t="n">
        <v>-9.999997764825929</v>
      </c>
      <c r="BC359" s="34" t="n">
        <v>-9.999997764825929</v>
      </c>
      <c r="BD359" s="31" t="n">
        <v>4</v>
      </c>
      <c r="BE359" s="34" t="n">
        <v>-6.413263546874171</v>
      </c>
      <c r="BF359" s="34" t="n">
        <v>26.55288196808445</v>
      </c>
      <c r="BG359" s="34" t="n">
        <v>2.331021433928826</v>
      </c>
      <c r="BH359" s="34" t="n">
        <v>-38.89624034210448</v>
      </c>
      <c r="BI359" s="31" t="n">
        <v>426</v>
      </c>
      <c r="BJ359" s="31" t="n">
        <v>68</v>
      </c>
      <c r="BK359" s="31" t="n">
        <v>2</v>
      </c>
    </row>
    <row r="360">
      <c r="A360" s="30" t="n">
        <v>359</v>
      </c>
      <c r="B360" s="30" t="n">
        <v>320</v>
      </c>
      <c r="C360" s="30" t="inlineStr">
        <is>
          <t>CC.CD</t>
        </is>
      </c>
      <c r="D360" s="30" t="inlineStr">
        <is>
          <t>Core Silver</t>
        </is>
      </c>
      <c r="E360" s="36" t="n">
        <v>0.4449999928474426</v>
      </c>
      <c r="F360" s="30" t="n">
        <v>0.5580750007927417</v>
      </c>
      <c r="G360" s="30" t="b">
        <v>0</v>
      </c>
      <c r="H360" s="37" t="n">
        <v>46303</v>
      </c>
      <c r="I360" s="30" t="n">
        <v>0.5851750004291535</v>
      </c>
      <c r="J360" s="30" t="b">
        <v>0</v>
      </c>
      <c r="K360" s="37" t="n">
        <v>46276</v>
      </c>
      <c r="L360" s="33" t="n">
        <v>-5.31915021784547</v>
      </c>
      <c r="M360" s="30" t="n">
        <v>341</v>
      </c>
      <c r="N360" s="33" t="n">
        <v>-12.74509781005518</v>
      </c>
      <c r="O360" s="30" t="n">
        <v>299</v>
      </c>
      <c r="P360" s="33" t="n">
        <v>23.61110421242567</v>
      </c>
      <c r="Q360" s="30" t="n">
        <v>91</v>
      </c>
      <c r="R360" s="33" t="n">
        <v>-11.00000143051147</v>
      </c>
      <c r="S360" s="30" t="n">
        <v>205</v>
      </c>
      <c r="T360" s="33" t="n">
        <v>-45.73170771597398</v>
      </c>
      <c r="U360" s="30" t="n">
        <v>391</v>
      </c>
      <c r="V360" s="33" t="n">
        <v>-52.15053877150725</v>
      </c>
      <c r="W360" s="30" t="n">
        <v>417</v>
      </c>
      <c r="X360" s="33" t="n">
        <v>41.26984006843748</v>
      </c>
      <c r="Y360" s="30" t="n">
        <v>240</v>
      </c>
      <c r="Z360" s="33" t="n">
        <v>27.14285726449928</v>
      </c>
      <c r="AA360" s="30" t="n">
        <v>314</v>
      </c>
      <c r="AB360" s="33" t="n">
        <v>-25.83333747254461</v>
      </c>
      <c r="AC360" s="37" t="n">
        <v>46303</v>
      </c>
      <c r="AD360" s="30" t="n">
        <v>0.6175245380031581</v>
      </c>
      <c r="AE360" s="33" t="n">
        <v>-11.00000143051147</v>
      </c>
      <c r="AF360" s="33" t="n">
        <v>42.31117659707216</v>
      </c>
      <c r="AG360" s="33" t="n">
        <v>-52.15053877150725</v>
      </c>
      <c r="AH360" s="37" t="n">
        <v>46295</v>
      </c>
      <c r="AI360" s="30" t="n">
        <v>0.6276669446479968</v>
      </c>
      <c r="AJ360" s="33" t="n">
        <v>-6.999999284744285</v>
      </c>
      <c r="AK360" s="33" t="n">
        <v>45.33173247797203</v>
      </c>
      <c r="AL360" s="33" t="n">
        <v>-50</v>
      </c>
      <c r="AM360" s="37" t="n">
        <v>46303</v>
      </c>
      <c r="AN360" s="37" t="n">
        <v>44039</v>
      </c>
      <c r="AO360" s="36" t="n">
        <v>0.9300000071525572</v>
      </c>
      <c r="AP360" s="36" t="n">
        <v>8.300000190734863</v>
      </c>
      <c r="AQ360" s="33" t="n">
        <v>-52.15053877150725</v>
      </c>
      <c r="AR360" s="33" t="n">
        <v>-94.63855442624943</v>
      </c>
      <c r="AS360" s="37" t="n">
        <v>46295</v>
      </c>
      <c r="AT360" s="37" t="n">
        <v>44039</v>
      </c>
      <c r="AU360" s="30" t="n">
        <v>0.9300000071525572</v>
      </c>
      <c r="AV360" s="30" t="n">
        <v>8.300000190734863</v>
      </c>
      <c r="AW360" s="33" t="n">
        <v>-50</v>
      </c>
      <c r="AX360" s="33" t="n">
        <v>-94.39759044710205</v>
      </c>
      <c r="AY360" s="37" t="n">
        <v>46300</v>
      </c>
      <c r="AZ360" s="37" t="n">
        <v>46303</v>
      </c>
      <c r="BA360" s="36" t="n">
        <v>0.4699999988079071</v>
      </c>
      <c r="BB360" s="33" t="n">
        <v>-5.31915021784547</v>
      </c>
      <c r="BC360" s="33" t="n">
        <v>-5.31915021784547</v>
      </c>
      <c r="BD360" s="30" t="n">
        <v>4</v>
      </c>
      <c r="BE360" s="33" t="n">
        <v>-6.469260823277357</v>
      </c>
      <c r="BF360" s="33" t="n">
        <v>-14.76364897497918</v>
      </c>
      <c r="BG360" s="33" t="n">
        <v>20.05976961151139</v>
      </c>
      <c r="BH360" s="33" t="n">
        <v>-39.72958247126206</v>
      </c>
      <c r="BI360" s="30" t="n">
        <v>194</v>
      </c>
      <c r="BJ360" s="30" t="n">
        <v>-165</v>
      </c>
      <c r="BK360" s="30" t="n">
        <v>0</v>
      </c>
    </row>
    <row r="361">
      <c r="A361" s="31" t="n">
        <v>360</v>
      </c>
      <c r="B361" s="31" t="n">
        <v>384</v>
      </c>
      <c r="C361" s="31" t="inlineStr">
        <is>
          <t>APGO.V</t>
        </is>
      </c>
      <c r="D361" s="31" t="inlineStr">
        <is>
          <t>Apollo Silver</t>
        </is>
      </c>
      <c r="E361" s="38" t="n">
        <v>2.599999904632568</v>
      </c>
      <c r="F361" s="31" t="n">
        <v>3.60874999165535</v>
      </c>
      <c r="G361" s="31" t="b">
        <v>0</v>
      </c>
      <c r="H361" s="39" t="n">
        <v>46304</v>
      </c>
      <c r="I361" s="31" t="n">
        <v>3.776499991416931</v>
      </c>
      <c r="J361" s="31" t="b">
        <v>1</v>
      </c>
      <c r="K361" s="39" t="n">
        <v>46276</v>
      </c>
      <c r="L361" s="34" t="n">
        <v>-5.454548922452062</v>
      </c>
      <c r="M361" s="31" t="n">
        <v>342</v>
      </c>
      <c r="N361" s="34" t="n">
        <v>-32.6424876866992</v>
      </c>
      <c r="O361" s="31" t="n">
        <v>450</v>
      </c>
      <c r="P361" s="34" t="n">
        <v>-5.109492861930498</v>
      </c>
      <c r="Q361" s="31" t="n">
        <v>298</v>
      </c>
      <c r="R361" s="34" t="n">
        <v>-22.15568947763844</v>
      </c>
      <c r="S361" s="31" t="n">
        <v>295</v>
      </c>
      <c r="T361" s="34" t="n">
        <v>-52.4680072329313</v>
      </c>
      <c r="U361" s="31" t="n">
        <v>420</v>
      </c>
      <c r="V361" s="34" t="n">
        <v>-33.67347311149377</v>
      </c>
      <c r="W361" s="31" t="n">
        <v>354</v>
      </c>
      <c r="X361" s="34" t="n">
        <v>33.33333333333333</v>
      </c>
      <c r="Y361" s="31" t="n">
        <v>257</v>
      </c>
      <c r="Z361" s="34" t="n">
        <v>82.45613976382005</v>
      </c>
      <c r="AA361" s="31" t="n">
        <v>232</v>
      </c>
      <c r="AB361" s="34" t="n">
        <v>-50.9433997912353</v>
      </c>
      <c r="AC361" s="39" t="n">
        <v>46304</v>
      </c>
      <c r="AD361" s="31" t="n">
        <v>0.4338278279632626</v>
      </c>
      <c r="AE361" s="34" t="n">
        <v>-5.454548922452062</v>
      </c>
      <c r="AF361" s="34" t="n">
        <v>-18.95921911491706</v>
      </c>
      <c r="AG361" s="34" t="n">
        <v>-61.53846425146303</v>
      </c>
      <c r="AH361" s="39" t="n">
        <v>46297</v>
      </c>
      <c r="AI361" s="31" t="n">
        <v>0.5979036169835001</v>
      </c>
      <c r="AJ361" s="34" t="n">
        <v>-3.508768701010212</v>
      </c>
      <c r="AK361" s="34" t="n">
        <v>9.673837909674694</v>
      </c>
      <c r="AL361" s="34" t="n">
        <v>-59.31952800458893</v>
      </c>
      <c r="AM361" s="39" t="n">
        <v>46304</v>
      </c>
      <c r="AN361" s="39" t="n">
        <v>36803</v>
      </c>
      <c r="AO361" s="38" t="n">
        <v>6.760000228881836</v>
      </c>
      <c r="AP361" s="38" t="n">
        <v>800</v>
      </c>
      <c r="AQ361" s="34" t="n">
        <v>-61.53846425146303</v>
      </c>
      <c r="AR361" s="34" t="n">
        <v>-99.67500001192093</v>
      </c>
      <c r="AS361" s="39" t="n">
        <v>46297</v>
      </c>
      <c r="AT361" s="39" t="n">
        <v>36803</v>
      </c>
      <c r="AU361" s="31" t="n">
        <v>6.760000228881836</v>
      </c>
      <c r="AV361" s="31" t="n">
        <v>800</v>
      </c>
      <c r="AW361" s="34" t="n">
        <v>-59.31952800458893</v>
      </c>
      <c r="AX361" s="34" t="n">
        <v>-99.65625</v>
      </c>
      <c r="AY361" s="39" t="n">
        <v>46297</v>
      </c>
      <c r="AZ361" s="39" t="n">
        <v>46304</v>
      </c>
      <c r="BA361" s="38" t="n">
        <v>2.75</v>
      </c>
      <c r="BB361" s="34" t="n">
        <v>-9.090909090909093</v>
      </c>
      <c r="BC361" s="34" t="n">
        <v>-5.454548922452062</v>
      </c>
      <c r="BD361" s="31" t="n">
        <v>6</v>
      </c>
      <c r="BE361" s="34" t="n">
        <v>-6.604659527883949</v>
      </c>
      <c r="BF361" s="34" t="n">
        <v>-34.6610388516232</v>
      </c>
      <c r="BG361" s="34" t="n">
        <v>-8.660827462844779</v>
      </c>
      <c r="BH361" s="34" t="n">
        <v>-64.83964478995274</v>
      </c>
      <c r="BI361" s="31" t="n">
        <v>169</v>
      </c>
      <c r="BJ361" s="31" t="n">
        <v>-191</v>
      </c>
      <c r="BK361" s="31" t="n">
        <v>0</v>
      </c>
    </row>
    <row r="362">
      <c r="A362" s="30" t="n">
        <v>361</v>
      </c>
      <c r="B362" s="30" t="inlineStr"/>
      <c r="C362" s="30" t="inlineStr">
        <is>
          <t>TGC.V</t>
        </is>
      </c>
      <c r="D362" s="30" t="inlineStr">
        <is>
          <t>Toogood Gold</t>
        </is>
      </c>
      <c r="E362" s="36" t="n">
        <v>0.0850000008940696</v>
      </c>
      <c r="F362" s="30" t="n">
        <v>0.1242250007763505</v>
      </c>
      <c r="G362" s="30" t="b">
        <v>0</v>
      </c>
      <c r="H362" s="37" t="n">
        <v>46304</v>
      </c>
      <c r="I362" s="30" t="n">
        <v>0.1349000005424022</v>
      </c>
      <c r="J362" s="30" t="b">
        <v>0</v>
      </c>
      <c r="K362" s="37" t="n">
        <v>46276</v>
      </c>
      <c r="L362" s="33" t="n">
        <v>-5.55555831502973</v>
      </c>
      <c r="M362" s="30" t="inlineStr"/>
      <c r="N362" s="33" t="n">
        <v>-5.55555831502973</v>
      </c>
      <c r="O362" s="30" t="inlineStr"/>
      <c r="P362" s="33" t="n">
        <v>-10.52631372560099</v>
      </c>
      <c r="Q362" s="30" t="inlineStr"/>
      <c r="R362" s="33" t="n">
        <v>-22.72727149577182</v>
      </c>
      <c r="S362" s="30" t="inlineStr"/>
      <c r="T362" s="33" t="n">
        <v>-51.42857009050798</v>
      </c>
      <c r="U362" s="30" t="inlineStr"/>
      <c r="V362" s="33" t="n">
        <v>-78.20512717644841</v>
      </c>
      <c r="W362" s="30" t="inlineStr"/>
      <c r="X362" s="33" t="n">
        <v>-64.58333216918011</v>
      </c>
      <c r="Y362" s="30" t="inlineStr"/>
      <c r="Z362" s="33" t="inlineStr"/>
      <c r="AA362" s="30" t="inlineStr"/>
      <c r="AB362" s="33" t="n">
        <v>-51.42857009050798</v>
      </c>
      <c r="AC362" s="37" t="n">
        <v>46304</v>
      </c>
      <c r="AD362" s="30" t="n">
        <v>1.15988716494874</v>
      </c>
      <c r="AE362" s="33" t="n">
        <v>-5.55555831502973</v>
      </c>
      <c r="AF362" s="33" t="n">
        <v>-3.760745227619814</v>
      </c>
      <c r="AG362" s="33" t="n">
        <v>-74.62686603678497</v>
      </c>
      <c r="AH362" s="37" t="n">
        <v>46297</v>
      </c>
      <c r="AI362" s="30" t="n">
        <v>0.3498100712476512</v>
      </c>
      <c r="AJ362" s="33" t="n">
        <v>0</v>
      </c>
      <c r="AK362" s="33" t="n">
        <v>0.8006985268481098</v>
      </c>
      <c r="AL362" s="33" t="n">
        <v>-78.31325171422606</v>
      </c>
      <c r="AM362" s="37" t="n">
        <v>46304</v>
      </c>
      <c r="AN362" s="37" t="n">
        <v>44494</v>
      </c>
      <c r="AO362" s="36" t="n">
        <v>0.3350000083446502</v>
      </c>
      <c r="AP362" s="36" t="n">
        <v>0.4699999988079071</v>
      </c>
      <c r="AQ362" s="33" t="n">
        <v>-74.62686603678497</v>
      </c>
      <c r="AR362" s="33" t="n">
        <v>-81.91489338092322</v>
      </c>
      <c r="AS362" s="37" t="n">
        <v>46297</v>
      </c>
      <c r="AT362" s="37" t="n">
        <v>44494</v>
      </c>
      <c r="AU362" s="30" t="n">
        <v>0.4149999916553497</v>
      </c>
      <c r="AV362" s="30" t="n">
        <v>0.4699999988079071</v>
      </c>
      <c r="AW362" s="33" t="n">
        <v>-78.31325171422606</v>
      </c>
      <c r="AX362" s="33" t="n">
        <v>-80.85106302030815</v>
      </c>
      <c r="AY362" s="37" t="n">
        <v>46297</v>
      </c>
      <c r="AZ362" s="37" t="n">
        <v>46304</v>
      </c>
      <c r="BA362" s="36" t="n">
        <v>0.0900000035762786</v>
      </c>
      <c r="BB362" s="33" t="n">
        <v>-5.55555831502973</v>
      </c>
      <c r="BC362" s="33" t="n">
        <v>-5.55555831502973</v>
      </c>
      <c r="BD362" s="30" t="n">
        <v>6</v>
      </c>
      <c r="BE362" s="33" t="n">
        <v>-6.705668920461616</v>
      </c>
      <c r="BF362" s="33" t="n">
        <v>-7.574109479953728</v>
      </c>
      <c r="BG362" s="33" t="n">
        <v>-14.07764832651527</v>
      </c>
      <c r="BH362" s="33" t="n">
        <v>-65.32481508922542</v>
      </c>
      <c r="BI362" s="30" t="n">
        <v>68</v>
      </c>
      <c r="BJ362" s="30" t="n">
        <v>-293</v>
      </c>
      <c r="BK362" s="30" t="n">
        <v>0</v>
      </c>
    </row>
    <row r="363">
      <c r="A363" s="31" t="n">
        <v>362</v>
      </c>
      <c r="B363" s="31" t="n">
        <v>355</v>
      </c>
      <c r="C363" s="31" t="inlineStr">
        <is>
          <t>LIO.V</t>
        </is>
      </c>
      <c r="D363" s="31" t="inlineStr">
        <is>
          <t>Lion One Metals Ord Shs</t>
        </is>
      </c>
      <c r="E363" s="38" t="n">
        <v>0.1700000017881393</v>
      </c>
      <c r="F363" s="31" t="n">
        <v>0.2108999997749925</v>
      </c>
      <c r="G363" s="31" t="b">
        <v>0</v>
      </c>
      <c r="H363" s="39" t="n">
        <v>46304</v>
      </c>
      <c r="I363" s="31" t="n">
        <v>0.2198874995484948</v>
      </c>
      <c r="J363" s="31" t="b">
        <v>0</v>
      </c>
      <c r="K363" s="39" t="n">
        <v>46276</v>
      </c>
      <c r="L363" s="34" t="n">
        <v>-5.55555831502973</v>
      </c>
      <c r="M363" s="31" t="n">
        <v>343</v>
      </c>
      <c r="N363" s="34" t="n">
        <v>-5.55555831502973</v>
      </c>
      <c r="O363" s="31" t="n">
        <v>167</v>
      </c>
      <c r="P363" s="34" t="n">
        <v>25.925922246627</v>
      </c>
      <c r="Q363" s="31" t="n">
        <v>81</v>
      </c>
      <c r="R363" s="34" t="n">
        <v>-29.16666433836018</v>
      </c>
      <c r="S363" s="31" t="n">
        <v>344</v>
      </c>
      <c r="T363" s="34" t="n">
        <v>-40.3508758170673</v>
      </c>
      <c r="U363" s="31" t="n">
        <v>359</v>
      </c>
      <c r="V363" s="34" t="n">
        <v>-41.37930804143757</v>
      </c>
      <c r="W363" s="31" t="n">
        <v>380</v>
      </c>
      <c r="X363" s="34" t="n">
        <v>-40.3508758170673</v>
      </c>
      <c r="Y363" s="31" t="n">
        <v>417</v>
      </c>
      <c r="Z363" s="34" t="n">
        <v>-41.37930804143757</v>
      </c>
      <c r="AA363" s="31" t="n">
        <v>432</v>
      </c>
      <c r="AB363" s="34" t="n">
        <v>-43.33333498901786</v>
      </c>
      <c r="AC363" s="39" t="n">
        <v>46304</v>
      </c>
      <c r="AD363" s="31" t="n">
        <v>1.490294904688564</v>
      </c>
      <c r="AE363" s="34" t="n">
        <v>-5.55555831502973</v>
      </c>
      <c r="AF363" s="34" t="n">
        <v>-3.101065535688682</v>
      </c>
      <c r="AG363" s="34" t="n">
        <v>-54.66666618982951</v>
      </c>
      <c r="AH363" s="39" t="n">
        <v>46297</v>
      </c>
      <c r="AI363" s="31" t="n">
        <v>0.4940474203711875</v>
      </c>
      <c r="AJ363" s="34" t="n">
        <v>-16.27906783327279</v>
      </c>
      <c r="AK363" s="34" t="n">
        <v>34.61276932131405</v>
      </c>
      <c r="AL363" s="34" t="n">
        <v>-51.99999809265139</v>
      </c>
      <c r="AM363" s="39" t="n">
        <v>46304</v>
      </c>
      <c r="AN363" s="39" t="n">
        <v>37089</v>
      </c>
      <c r="AO363" s="38" t="n">
        <v>0.375</v>
      </c>
      <c r="AP363" s="38" t="n">
        <v>2.410000085830688</v>
      </c>
      <c r="AQ363" s="34" t="n">
        <v>-54.66666618982951</v>
      </c>
      <c r="AR363" s="34" t="n">
        <v>-92.94605826831152</v>
      </c>
      <c r="AS363" s="39" t="n">
        <v>46297</v>
      </c>
      <c r="AT363" s="39" t="n">
        <v>37089</v>
      </c>
      <c r="AU363" s="31" t="n">
        <v>0.375</v>
      </c>
      <c r="AV363" s="31" t="n">
        <v>2.410000085830688</v>
      </c>
      <c r="AW363" s="34" t="n">
        <v>-51.99999809265139</v>
      </c>
      <c r="AX363" s="34" t="n">
        <v>-92.53112030116321</v>
      </c>
      <c r="AY363" s="39" t="n">
        <v>46297</v>
      </c>
      <c r="AZ363" s="39" t="n">
        <v>46304</v>
      </c>
      <c r="BA363" s="38" t="n">
        <v>0.1800000071525573</v>
      </c>
      <c r="BB363" s="34" t="n">
        <v>-13.51351656123084</v>
      </c>
      <c r="BC363" s="34" t="n">
        <v>-8.108108325802199</v>
      </c>
      <c r="BD363" s="31" t="n">
        <v>6</v>
      </c>
      <c r="BE363" s="34" t="n">
        <v>-6.705668920461616</v>
      </c>
      <c r="BF363" s="34" t="n">
        <v>-7.574109479953728</v>
      </c>
      <c r="BG363" s="34" t="n">
        <v>22.37458764571272</v>
      </c>
      <c r="BH363" s="34" t="n">
        <v>-57.2295799877353</v>
      </c>
      <c r="BI363" s="31" t="n">
        <v>454</v>
      </c>
      <c r="BJ363" s="31" t="n">
        <v>92</v>
      </c>
      <c r="BK363" s="31" t="n">
        <v>1</v>
      </c>
    </row>
    <row r="364">
      <c r="A364" s="30" t="n">
        <v>363</v>
      </c>
      <c r="B364" s="30" t="n">
        <v>41</v>
      </c>
      <c r="C364" s="30" t="inlineStr">
        <is>
          <t>GWM.V</t>
        </is>
      </c>
      <c r="D364" s="30" t="inlineStr">
        <is>
          <t>Galway Metals Ord Shs</t>
        </is>
      </c>
      <c r="E364" s="36" t="n">
        <v>1.009999990463257</v>
      </c>
      <c r="F364" s="30" t="n">
        <v>0.658887498229742</v>
      </c>
      <c r="G364" s="30" t="b">
        <v>1</v>
      </c>
      <c r="H364" s="37" t="n">
        <v>46304</v>
      </c>
      <c r="I364" s="30" t="n">
        <v>0.6305874980986118</v>
      </c>
      <c r="J364" s="30" t="b">
        <v>1</v>
      </c>
      <c r="K364" s="37" t="n">
        <v>46276</v>
      </c>
      <c r="L364" s="33" t="n">
        <v>-5.607482153980293</v>
      </c>
      <c r="M364" s="30" t="n">
        <v>344</v>
      </c>
      <c r="N364" s="33" t="n">
        <v>57.81250203726817</v>
      </c>
      <c r="O364" s="30" t="n">
        <v>3</v>
      </c>
      <c r="P364" s="33" t="n">
        <v>90.56604622351698</v>
      </c>
      <c r="Q364" s="30" t="n">
        <v>7</v>
      </c>
      <c r="R364" s="33" t="n">
        <v>53.03029550446434</v>
      </c>
      <c r="S364" s="30" t="n">
        <v>28</v>
      </c>
      <c r="T364" s="33" t="n">
        <v>27.04402129062873</v>
      </c>
      <c r="U364" s="30" t="n">
        <v>85</v>
      </c>
      <c r="V364" s="33" t="n">
        <v>65.57376504553112</v>
      </c>
      <c r="W364" s="30" t="n">
        <v>75</v>
      </c>
      <c r="X364" s="33" t="n">
        <v>165.7894745097596</v>
      </c>
      <c r="Y364" s="30" t="n">
        <v>82</v>
      </c>
      <c r="Z364" s="33" t="n">
        <v>172.9729668775383</v>
      </c>
      <c r="AA364" s="30" t="n">
        <v>134</v>
      </c>
      <c r="AB364" s="33" t="n">
        <v>26.24999692663554</v>
      </c>
      <c r="AC364" s="37" t="n">
        <v>46304</v>
      </c>
      <c r="AD364" s="30" t="n">
        <v>0.8823022536768557</v>
      </c>
      <c r="AE364" s="33" t="n">
        <v>-5.607482153980293</v>
      </c>
      <c r="AF364" s="33" t="n">
        <v>46.25565883465924</v>
      </c>
      <c r="AG364" s="33" t="n">
        <v>-9.009011040820592</v>
      </c>
      <c r="AH364" s="37" t="n">
        <v>46297</v>
      </c>
      <c r="AI364" s="30" t="n">
        <v>1.019442573918226</v>
      </c>
      <c r="AJ364" s="33" t="n">
        <v>-1.834860579271846</v>
      </c>
      <c r="AK364" s="33" t="n">
        <v>51.51979689613351</v>
      </c>
      <c r="AL364" s="33" t="n">
        <v>-3.603600120498041</v>
      </c>
      <c r="AM364" s="37" t="n">
        <v>46304</v>
      </c>
      <c r="AN364" s="37" t="n">
        <v>41278</v>
      </c>
      <c r="AO364" s="36" t="n">
        <v>1.110000014305115</v>
      </c>
      <c r="AP364" s="36" t="n">
        <v>6</v>
      </c>
      <c r="AQ364" s="33" t="n">
        <v>-9.009011040820592</v>
      </c>
      <c r="AR364" s="33" t="n">
        <v>-83.1666668256124</v>
      </c>
      <c r="AS364" s="37" t="n">
        <v>46297</v>
      </c>
      <c r="AT364" s="37" t="n">
        <v>41278</v>
      </c>
      <c r="AU364" s="30" t="n">
        <v>1.110000014305115</v>
      </c>
      <c r="AV364" s="30" t="n">
        <v>6</v>
      </c>
      <c r="AW364" s="33" t="n">
        <v>-3.603600120498041</v>
      </c>
      <c r="AX364" s="33" t="n">
        <v>-82.16666579246521</v>
      </c>
      <c r="AY364" s="37" t="n">
        <v>46297</v>
      </c>
      <c r="AZ364" s="37" t="n">
        <v>46304</v>
      </c>
      <c r="BA364" s="36" t="n">
        <v>1.070000052452087</v>
      </c>
      <c r="BB364" s="33" t="n">
        <v>-8.333336092807519</v>
      </c>
      <c r="BC364" s="33" t="n">
        <v>-6.481486080605126</v>
      </c>
      <c r="BD364" s="30" t="n">
        <v>6</v>
      </c>
      <c r="BE364" s="33" t="n">
        <v>-6.757592759412179</v>
      </c>
      <c r="BF364" s="33" t="n">
        <v>55.79395087234418</v>
      </c>
      <c r="BG364" s="33" t="n">
        <v>87.0147116226027</v>
      </c>
      <c r="BH364" s="33" t="n">
        <v>12.3537519279181</v>
      </c>
      <c r="BI364" s="30" t="n">
        <v>131</v>
      </c>
      <c r="BJ364" s="30" t="n">
        <v>-232</v>
      </c>
      <c r="BK364" s="30" t="n">
        <v>1</v>
      </c>
    </row>
    <row r="365">
      <c r="A365" s="31" t="n">
        <v>364</v>
      </c>
      <c r="B365" s="31" t="n">
        <v>363</v>
      </c>
      <c r="C365" s="31" t="inlineStr">
        <is>
          <t>NPR.V</t>
        </is>
      </c>
      <c r="D365" s="31" t="inlineStr">
        <is>
          <t>North Peak Resources Ord Shs</t>
        </is>
      </c>
      <c r="E365" s="38" t="n">
        <v>0.6700000166893005</v>
      </c>
      <c r="F365" s="31" t="n">
        <v>0.8988250014185906</v>
      </c>
      <c r="G365" s="31" t="b">
        <v>0</v>
      </c>
      <c r="H365" s="39" t="n">
        <v>46304</v>
      </c>
      <c r="I365" s="31" t="n">
        <v>0.9148750016093254</v>
      </c>
      <c r="J365" s="31" t="b">
        <v>0</v>
      </c>
      <c r="K365" s="39" t="n">
        <v>46276</v>
      </c>
      <c r="L365" s="34" t="n">
        <v>-5.633797614353386</v>
      </c>
      <c r="M365" s="31" t="n">
        <v>345</v>
      </c>
      <c r="N365" s="34" t="n">
        <v>-6.944445824181522</v>
      </c>
      <c r="O365" s="31" t="n">
        <v>188</v>
      </c>
      <c r="P365" s="34" t="n">
        <v>-19.27710479983287</v>
      </c>
      <c r="Q365" s="31" t="n">
        <v>392</v>
      </c>
      <c r="R365" s="34" t="n">
        <v>-19.27710479983287</v>
      </c>
      <c r="S365" s="31" t="n">
        <v>282</v>
      </c>
      <c r="T365" s="34" t="n">
        <v>-31.63265268885063</v>
      </c>
      <c r="U365" s="31" t="n">
        <v>315</v>
      </c>
      <c r="V365" s="34" t="n">
        <v>-25.55555172908442</v>
      </c>
      <c r="W365" s="31" t="n">
        <v>321</v>
      </c>
      <c r="X365" s="34" t="n">
        <v>-9.45945837098896</v>
      </c>
      <c r="Y365" s="31" t="n">
        <v>356</v>
      </c>
      <c r="Z365" s="34" t="n">
        <v>13.55932991041018</v>
      </c>
      <c r="AA365" s="31" t="n">
        <v>340</v>
      </c>
      <c r="AB365" s="34" t="n">
        <v>-35.5769191091581</v>
      </c>
      <c r="AC365" s="39" t="n">
        <v>46304</v>
      </c>
      <c r="AD365" s="31" t="n">
        <v>0.2258879582346009</v>
      </c>
      <c r="AE365" s="34" t="n">
        <v>-5.633797614353386</v>
      </c>
      <c r="AF365" s="34" t="n">
        <v>7.088316223939041</v>
      </c>
      <c r="AG365" s="34" t="n">
        <v>-52.14285513576193</v>
      </c>
      <c r="AH365" s="39" t="n">
        <v>46297</v>
      </c>
      <c r="AI365" s="31" t="n">
        <v>1.105176585545509</v>
      </c>
      <c r="AJ365" s="34" t="n">
        <v>-11.25000400468702</v>
      </c>
      <c r="AK365" s="34" t="n">
        <v>-1.086368057723974</v>
      </c>
      <c r="AL365" s="34" t="n">
        <v>-49.28571495474603</v>
      </c>
      <c r="AM365" s="39" t="n">
        <v>46304</v>
      </c>
      <c r="AN365" s="39" t="n">
        <v>40925</v>
      </c>
      <c r="AO365" s="38" t="n">
        <v>1.399999976158142</v>
      </c>
      <c r="AP365" s="38" t="n">
        <v>36.79999923706055</v>
      </c>
      <c r="AQ365" s="34" t="n">
        <v>-52.14285513576193</v>
      </c>
      <c r="AR365" s="34" t="n">
        <v>-98.17934774298975</v>
      </c>
      <c r="AS365" s="39" t="n">
        <v>46297</v>
      </c>
      <c r="AT365" s="39" t="n">
        <v>40925</v>
      </c>
      <c r="AU365" s="31" t="n">
        <v>1.399999976158142</v>
      </c>
      <c r="AV365" s="31" t="n">
        <v>36.79999923706055</v>
      </c>
      <c r="AW365" s="34" t="n">
        <v>-49.28571495474603</v>
      </c>
      <c r="AX365" s="34" t="n">
        <v>-98.0706521922226</v>
      </c>
      <c r="AY365" s="39" t="n">
        <v>46297</v>
      </c>
      <c r="AZ365" s="39" t="n">
        <v>46304</v>
      </c>
      <c r="BA365" s="38" t="n">
        <v>0.7099999785423278</v>
      </c>
      <c r="BB365" s="34" t="n">
        <v>-8.219178194041366</v>
      </c>
      <c r="BC365" s="34" t="n">
        <v>-8.219178194041366</v>
      </c>
      <c r="BD365" s="31" t="n">
        <v>6</v>
      </c>
      <c r="BE365" s="34" t="n">
        <v>-6.783908219785273</v>
      </c>
      <c r="BF365" s="34" t="n">
        <v>-8.96299698910552</v>
      </c>
      <c r="BG365" s="34" t="n">
        <v>-22.82843940074715</v>
      </c>
      <c r="BH365" s="34" t="n">
        <v>-49.47316410787554</v>
      </c>
      <c r="BI365" s="31" t="n">
        <v>390</v>
      </c>
      <c r="BJ365" s="31" t="n">
        <v>26</v>
      </c>
      <c r="BK365" s="31" t="n">
        <v>1</v>
      </c>
    </row>
    <row r="366">
      <c r="A366" s="30" t="n">
        <v>365</v>
      </c>
      <c r="B366" s="30" t="n">
        <v>310</v>
      </c>
      <c r="C366" s="30" t="inlineStr">
        <is>
          <t>VML.V</t>
        </is>
      </c>
      <c r="D366" s="30" t="inlineStr">
        <is>
          <t>Viscount Mining</t>
        </is>
      </c>
      <c r="E366" s="36" t="n">
        <v>0.5</v>
      </c>
      <c r="F366" s="30" t="n">
        <v>0.5584999997913838</v>
      </c>
      <c r="G366" s="30" t="b">
        <v>0</v>
      </c>
      <c r="H366" s="37" t="n">
        <v>46304</v>
      </c>
      <c r="I366" s="30" t="n">
        <v>0.5934749995172024</v>
      </c>
      <c r="J366" s="30" t="b">
        <v>0</v>
      </c>
      <c r="K366" s="37" t="n">
        <v>46276</v>
      </c>
      <c r="L366" s="33" t="n">
        <v>-5.660372265889812</v>
      </c>
      <c r="M366" s="30" t="n">
        <v>346</v>
      </c>
      <c r="N366" s="33" t="n">
        <v>-5.660372265889812</v>
      </c>
      <c r="O366" s="30" t="n">
        <v>171</v>
      </c>
      <c r="P366" s="33" t="n">
        <v>49.25372762546223</v>
      </c>
      <c r="Q366" s="30" t="n">
        <v>27</v>
      </c>
      <c r="R366" s="33" t="n">
        <v>-3.84615031925164</v>
      </c>
      <c r="S366" s="30" t="n">
        <v>163</v>
      </c>
      <c r="T366" s="33" t="n">
        <v>-48.45360976778768</v>
      </c>
      <c r="U366" s="30" t="n">
        <v>402</v>
      </c>
      <c r="V366" s="33" t="n">
        <v>-39.75903493327762</v>
      </c>
      <c r="W366" s="30" t="n">
        <v>375</v>
      </c>
      <c r="X366" s="33" t="n">
        <v>-34.21052549024036</v>
      </c>
      <c r="Y366" s="30" t="n">
        <v>403</v>
      </c>
      <c r="Z366" s="33" t="n">
        <v>-7.407411086706317</v>
      </c>
      <c r="AA366" s="30" t="n">
        <v>381</v>
      </c>
      <c r="AB366" s="33" t="n">
        <v>-51.92307515962582</v>
      </c>
      <c r="AC366" s="37" t="n">
        <v>46304</v>
      </c>
      <c r="AD366" s="30" t="n">
        <v>0.2238066067117273</v>
      </c>
      <c r="AE366" s="33" t="n">
        <v>-5.660372265889812</v>
      </c>
      <c r="AF366" s="33" t="n">
        <v>35.65458401717986</v>
      </c>
      <c r="AG366" s="33" t="n">
        <v>-53.27103032806729</v>
      </c>
      <c r="AH366" s="37" t="n">
        <v>46297</v>
      </c>
      <c r="AI366" s="30" t="n">
        <v>2.416758380757503</v>
      </c>
      <c r="AJ366" s="33" t="n">
        <v>0</v>
      </c>
      <c r="AK366" s="33" t="n">
        <v>33.84074997579393</v>
      </c>
      <c r="AL366" s="33" t="n">
        <v>-50.46729482160441</v>
      </c>
      <c r="AM366" s="37" t="n">
        <v>46304</v>
      </c>
      <c r="AN366" s="37" t="n">
        <v>41480</v>
      </c>
      <c r="AO366" s="36" t="n">
        <v>1.070000052452087</v>
      </c>
      <c r="AP366" s="36" t="n">
        <v>1.210000038146973</v>
      </c>
      <c r="AQ366" s="33" t="n">
        <v>-53.27103032806729</v>
      </c>
      <c r="AR366" s="33" t="n">
        <v>-58.67768725315796</v>
      </c>
      <c r="AS366" s="37" t="n">
        <v>46297</v>
      </c>
      <c r="AT366" s="37" t="n">
        <v>41480</v>
      </c>
      <c r="AU366" s="30" t="n">
        <v>1.070000052452087</v>
      </c>
      <c r="AV366" s="30" t="n">
        <v>1.210000038146973</v>
      </c>
      <c r="AW366" s="33" t="n">
        <v>-50.46729482160441</v>
      </c>
      <c r="AX366" s="33" t="n">
        <v>-56.19835085282915</v>
      </c>
      <c r="AY366" s="37" t="n">
        <v>46297</v>
      </c>
      <c r="AZ366" s="37" t="n">
        <v>46304</v>
      </c>
      <c r="BA366" s="36" t="n">
        <v>0.5299999713897705</v>
      </c>
      <c r="BB366" s="33" t="n">
        <v>-5.660372265889812</v>
      </c>
      <c r="BC366" s="33" t="n">
        <v>-5.660372265889812</v>
      </c>
      <c r="BD366" s="30" t="n">
        <v>6</v>
      </c>
      <c r="BE366" s="33" t="n">
        <v>-6.810482871321699</v>
      </c>
      <c r="BF366" s="33" t="n">
        <v>-7.678923430813811</v>
      </c>
      <c r="BG366" s="33" t="n">
        <v>45.70239302454795</v>
      </c>
      <c r="BH366" s="33" t="n">
        <v>-65.81932015834326</v>
      </c>
      <c r="BI366" s="30" t="n">
        <v>110</v>
      </c>
      <c r="BJ366" s="30" t="n">
        <v>-255</v>
      </c>
      <c r="BK366" s="30" t="n">
        <v>1</v>
      </c>
    </row>
    <row r="367">
      <c r="A367" s="31" t="n">
        <v>366</v>
      </c>
      <c r="B367" s="31" t="n">
        <v>64</v>
      </c>
      <c r="C367" s="31" t="inlineStr">
        <is>
          <t>MFRISCOA1.MX</t>
        </is>
      </c>
      <c r="D367" s="31" t="inlineStr">
        <is>
          <t>Minera Frisco Sab De Cv</t>
        </is>
      </c>
      <c r="E367" s="38" t="n">
        <v>18.11000061035156</v>
      </c>
      <c r="F367" s="31" t="n">
        <v>13.14230000972748</v>
      </c>
      <c r="G367" s="31" t="b">
        <v>1</v>
      </c>
      <c r="H367" s="39" t="n">
        <v>46304</v>
      </c>
      <c r="I367" s="31" t="n">
        <v>12.15620000362396</v>
      </c>
      <c r="J367" s="31" t="b">
        <v>1</v>
      </c>
      <c r="K367" s="39" t="n">
        <v>46276</v>
      </c>
      <c r="L367" s="34" t="n">
        <v>-5.72617660877569</v>
      </c>
      <c r="M367" s="31" t="n">
        <v>347</v>
      </c>
      <c r="N367" s="34" t="n">
        <v>-16.42823928661115</v>
      </c>
      <c r="O367" s="31" t="n">
        <v>359</v>
      </c>
      <c r="P367" s="34" t="n">
        <v>31.42235820963075</v>
      </c>
      <c r="Q367" s="31" t="n">
        <v>65</v>
      </c>
      <c r="R367" s="34" t="n">
        <v>92.65958877967626</v>
      </c>
      <c r="S367" s="31" t="n">
        <v>13</v>
      </c>
      <c r="T367" s="34" t="n">
        <v>99.44934760483849</v>
      </c>
      <c r="U367" s="31" t="n">
        <v>16</v>
      </c>
      <c r="V367" s="34" t="n">
        <v>86.70104089129416</v>
      </c>
      <c r="W367" s="31" t="n">
        <v>59</v>
      </c>
      <c r="X367" s="34" t="n">
        <v>392.1195728757148</v>
      </c>
      <c r="Y367" s="31" t="n">
        <v>19</v>
      </c>
      <c r="Z367" s="34" t="n">
        <v>455.5214927401907</v>
      </c>
      <c r="AA367" s="31" t="n">
        <v>34</v>
      </c>
      <c r="AB367" s="34" t="n">
        <v>98.35706882091904</v>
      </c>
      <c r="AC367" s="39" t="n">
        <v>46304</v>
      </c>
      <c r="AD367" s="31" t="n">
        <v>0.1496918741591804</v>
      </c>
      <c r="AE367" s="34" t="n">
        <v>-5.72617660877569</v>
      </c>
      <c r="AF367" s="34" t="n">
        <v>-39.74601352087024</v>
      </c>
      <c r="AG367" s="34" t="n">
        <v>-21.08932458252338</v>
      </c>
      <c r="AH367" s="39" t="n">
        <v>46297</v>
      </c>
      <c r="AI367" s="31" t="n">
        <v>0.1782394893623988</v>
      </c>
      <c r="AJ367" s="34" t="n">
        <v>-3.515825054265076</v>
      </c>
      <c r="AK367" s="34" t="n">
        <v>-39.25050720246318</v>
      </c>
      <c r="AL367" s="34" t="n">
        <v>-16.29630306813016</v>
      </c>
      <c r="AM367" s="39" t="n">
        <v>46304</v>
      </c>
      <c r="AN367" s="39" t="n">
        <v>40549</v>
      </c>
      <c r="AO367" s="38" t="n">
        <v>22.95000076293945</v>
      </c>
      <c r="AP367" s="38" t="n">
        <v>60.09471130371094</v>
      </c>
      <c r="AQ367" s="34" t="n">
        <v>-21.08932458252338</v>
      </c>
      <c r="AR367" s="34" t="n">
        <v>-69.86423560831177</v>
      </c>
      <c r="AS367" s="39" t="n">
        <v>46297</v>
      </c>
      <c r="AT367" s="39" t="n">
        <v>40549</v>
      </c>
      <c r="AU367" s="31" t="n">
        <v>22.95000076293945</v>
      </c>
      <c r="AV367" s="31" t="n">
        <v>60.09471130371094</v>
      </c>
      <c r="AW367" s="34" t="n">
        <v>-16.29630306813016</v>
      </c>
      <c r="AX367" s="34" t="n">
        <v>-68.03379420963054</v>
      </c>
      <c r="AY367" s="39" t="n">
        <v>46297</v>
      </c>
      <c r="AZ367" s="39" t="n">
        <v>46304</v>
      </c>
      <c r="BA367" s="38" t="n">
        <v>19.20999908447266</v>
      </c>
      <c r="BB367" s="34" t="n">
        <v>-5.72617660877569</v>
      </c>
      <c r="BC367" s="34" t="n">
        <v>-5.72617660877569</v>
      </c>
      <c r="BD367" s="31" t="n">
        <v>6</v>
      </c>
      <c r="BE367" s="34" t="n">
        <v>-6.876287214207577</v>
      </c>
      <c r="BF367" s="34" t="n">
        <v>-18.44679045153514</v>
      </c>
      <c r="BG367" s="34" t="n">
        <v>27.87102360871647</v>
      </c>
      <c r="BH367" s="34" t="n">
        <v>84.46082382220159</v>
      </c>
      <c r="BI367" s="31" t="n">
        <v>170</v>
      </c>
      <c r="BJ367" s="31" t="n">
        <v>-196</v>
      </c>
      <c r="BK367" s="31" t="n">
        <v>0</v>
      </c>
    </row>
    <row r="368">
      <c r="A368" s="30" t="n">
        <v>367</v>
      </c>
      <c r="B368" s="30" t="n">
        <v>303</v>
      </c>
      <c r="C368" s="30" t="inlineStr">
        <is>
          <t>IRV.CD</t>
        </is>
      </c>
      <c r="D368" s="30" t="inlineStr">
        <is>
          <t>Irving Resources Ord Shs</t>
        </is>
      </c>
      <c r="E368" s="36" t="n">
        <v>0.2450000047683715</v>
      </c>
      <c r="F368" s="30" t="n">
        <v>0.3028624996542931</v>
      </c>
      <c r="G368" s="30" t="b">
        <v>0</v>
      </c>
      <c r="H368" s="37" t="n">
        <v>46304</v>
      </c>
      <c r="I368" s="30" t="n">
        <v>0.300387499704957</v>
      </c>
      <c r="J368" s="30" t="b">
        <v>0</v>
      </c>
      <c r="K368" s="37" t="n">
        <v>46276</v>
      </c>
      <c r="L368" s="33" t="n">
        <v>-5.769225478877504</v>
      </c>
      <c r="M368" s="30" t="n">
        <v>348</v>
      </c>
      <c r="N368" s="33" t="n">
        <v>0</v>
      </c>
      <c r="O368" s="30" t="n">
        <v>91</v>
      </c>
      <c r="P368" s="33" t="n">
        <v>-30.98591206400566</v>
      </c>
      <c r="Q368" s="30" t="n">
        <v>431</v>
      </c>
      <c r="R368" s="33" t="n">
        <v>-12.49999866953921</v>
      </c>
      <c r="S368" s="30" t="n">
        <v>218</v>
      </c>
      <c r="T368" s="33" t="n">
        <v>0</v>
      </c>
      <c r="U368" s="30" t="n">
        <v>157</v>
      </c>
      <c r="V368" s="33" t="n">
        <v>-5.769225478877504</v>
      </c>
      <c r="W368" s="30" t="n">
        <v>246</v>
      </c>
      <c r="X368" s="33" t="n">
        <v>-19.67213146790995</v>
      </c>
      <c r="Y368" s="30" t="n">
        <v>377</v>
      </c>
      <c r="Z368" s="33" t="n">
        <v>0</v>
      </c>
      <c r="AA368" s="30" t="n">
        <v>358</v>
      </c>
      <c r="AB368" s="33" t="n">
        <v>2.08333760189523</v>
      </c>
      <c r="AC368" s="37" t="n">
        <v>46304</v>
      </c>
      <c r="AD368" s="30" t="n">
        <v>0.6203200638397085</v>
      </c>
      <c r="AE368" s="33" t="n">
        <v>-12.49999866953921</v>
      </c>
      <c r="AF368" s="33" t="n">
        <v>6.192198725083477</v>
      </c>
      <c r="AG368" s="33" t="n">
        <v>-50.50505001853164</v>
      </c>
      <c r="AH368" s="37" t="n">
        <v>46296</v>
      </c>
      <c r="AI368" s="30" t="n">
        <v>0.2107552666386631</v>
      </c>
      <c r="AJ368" s="33" t="n">
        <v>5.660383512049827</v>
      </c>
      <c r="AK368" s="33" t="n">
        <v>-19.8293436037053</v>
      </c>
      <c r="AL368" s="33" t="n">
        <v>-43.43434373841772</v>
      </c>
      <c r="AM368" s="37" t="n">
        <v>46304</v>
      </c>
      <c r="AN368" s="37" t="n">
        <v>42361</v>
      </c>
      <c r="AO368" s="36" t="n">
        <v>0.4950000047683715</v>
      </c>
      <c r="AP368" s="36" t="n">
        <v>4.53000020980835</v>
      </c>
      <c r="AQ368" s="33" t="n">
        <v>-50.50505001853164</v>
      </c>
      <c r="AR368" s="33" t="n">
        <v>-94.59161162425781</v>
      </c>
      <c r="AS368" s="37" t="n">
        <v>46296</v>
      </c>
      <c r="AT368" s="37" t="n">
        <v>42361</v>
      </c>
      <c r="AU368" s="30" t="n">
        <v>0.4950000047683715</v>
      </c>
      <c r="AV368" s="30" t="n">
        <v>4.53000020980835</v>
      </c>
      <c r="AW368" s="33" t="n">
        <v>-43.43434373841772</v>
      </c>
      <c r="AX368" s="33" t="n">
        <v>-93.81898480742149</v>
      </c>
      <c r="AY368" s="37" t="n">
        <v>46300</v>
      </c>
      <c r="AZ368" s="37" t="n">
        <v>46304</v>
      </c>
      <c r="BA368" s="36" t="n">
        <v>0.2599999904632568</v>
      </c>
      <c r="BB368" s="33" t="n">
        <v>-5.769225478877504</v>
      </c>
      <c r="BC368" s="33" t="n">
        <v>-5.769225478877504</v>
      </c>
      <c r="BD368" s="30" t="n">
        <v>5</v>
      </c>
      <c r="BE368" s="33" t="n">
        <v>-6.919336084309391</v>
      </c>
      <c r="BF368" s="33" t="n">
        <v>-2.018551164923998</v>
      </c>
      <c r="BG368" s="33" t="n">
        <v>-34.53724666491994</v>
      </c>
      <c r="BH368" s="33" t="n">
        <v>-11.81290739682222</v>
      </c>
      <c r="BI368" s="30" t="n">
        <v>55</v>
      </c>
      <c r="BJ368" s="30" t="n">
        <v>-312</v>
      </c>
      <c r="BK368" s="30" t="n">
        <v>0</v>
      </c>
    </row>
    <row r="369">
      <c r="A369" s="31" t="n">
        <v>368</v>
      </c>
      <c r="B369" s="31" t="n">
        <v>204</v>
      </c>
      <c r="C369" s="31" t="inlineStr">
        <is>
          <t>AMX.V</t>
        </is>
      </c>
      <c r="D369" s="31" t="inlineStr">
        <is>
          <t>Amex Exploration Ord Shs</t>
        </is>
      </c>
      <c r="E369" s="38" t="n">
        <v>3.900000095367432</v>
      </c>
      <c r="F369" s="31" t="n">
        <v>4.380400009155274</v>
      </c>
      <c r="G369" s="31" t="b">
        <v>0</v>
      </c>
      <c r="H369" s="39" t="n">
        <v>46304</v>
      </c>
      <c r="I369" s="31" t="n">
        <v>4.335500005483627</v>
      </c>
      <c r="J369" s="31" t="b">
        <v>1</v>
      </c>
      <c r="K369" s="39" t="n">
        <v>46276</v>
      </c>
      <c r="L369" s="34" t="n">
        <v>-5.797096107684108</v>
      </c>
      <c r="M369" s="31" t="n">
        <v>349</v>
      </c>
      <c r="N369" s="34" t="n">
        <v>-14.0969134771617</v>
      </c>
      <c r="O369" s="31" t="n">
        <v>322</v>
      </c>
      <c r="P369" s="34" t="n">
        <v>-9.930712145846543</v>
      </c>
      <c r="Q369" s="31" t="n">
        <v>338</v>
      </c>
      <c r="R369" s="34" t="n">
        <v>-3.465343262562348</v>
      </c>
      <c r="S369" s="31" t="n">
        <v>160</v>
      </c>
      <c r="T369" s="34" t="n">
        <v>-20.24539464516731</v>
      </c>
      <c r="U369" s="31" t="n">
        <v>256</v>
      </c>
      <c r="V369" s="34" t="n">
        <v>33.56164361191729</v>
      </c>
      <c r="W369" s="31" t="n">
        <v>129</v>
      </c>
      <c r="X369" s="34" t="n">
        <v>143.7500023283064</v>
      </c>
      <c r="Y369" s="31" t="n">
        <v>94</v>
      </c>
      <c r="Z369" s="34" t="n">
        <v>323.9130461542729</v>
      </c>
      <c r="AA369" s="31" t="n">
        <v>57</v>
      </c>
      <c r="AB369" s="34" t="n">
        <v>-2.255636941207939</v>
      </c>
      <c r="AC369" s="39" t="n">
        <v>46304</v>
      </c>
      <c r="AD369" s="31" t="n">
        <v>0.9140816763793055</v>
      </c>
      <c r="AE369" s="34" t="n">
        <v>-5.797096107684108</v>
      </c>
      <c r="AF369" s="34" t="n">
        <v>-40.22227576708485</v>
      </c>
      <c r="AG369" s="34" t="n">
        <v>-26.69172989613823</v>
      </c>
      <c r="AH369" s="39" t="n">
        <v>46297</v>
      </c>
      <c r="AI369" s="31" t="n">
        <v>1.000265082977477</v>
      </c>
      <c r="AJ369" s="34" t="n">
        <v>-3.271035898594565</v>
      </c>
      <c r="AK369" s="34" t="n">
        <v>-2.490431342595937</v>
      </c>
      <c r="AL369" s="34" t="n">
        <v>-22.18045614850573</v>
      </c>
      <c r="AM369" s="39" t="n">
        <v>46304</v>
      </c>
      <c r="AN369" s="39" t="n">
        <v>31743</v>
      </c>
      <c r="AO369" s="38" t="n">
        <v>5.320000171661377</v>
      </c>
      <c r="AP369" s="38" t="n">
        <v>77</v>
      </c>
      <c r="AQ369" s="34" t="n">
        <v>-26.69172989613823</v>
      </c>
      <c r="AR369" s="34" t="n">
        <v>-94.93506481121112</v>
      </c>
      <c r="AS369" s="39" t="n">
        <v>46297</v>
      </c>
      <c r="AT369" s="39" t="n">
        <v>31743</v>
      </c>
      <c r="AU369" s="31" t="n">
        <v>5.320000171661377</v>
      </c>
      <c r="AV369" s="31" t="n">
        <v>77</v>
      </c>
      <c r="AW369" s="34" t="n">
        <v>-22.18045614850573</v>
      </c>
      <c r="AX369" s="34" t="n">
        <v>-94.62337679677195</v>
      </c>
      <c r="AY369" s="39" t="n">
        <v>46297</v>
      </c>
      <c r="AZ369" s="39" t="n">
        <v>46304</v>
      </c>
      <c r="BA369" s="38" t="n">
        <v>4.139999866485596</v>
      </c>
      <c r="BB369" s="34" t="n">
        <v>-5.797096107684108</v>
      </c>
      <c r="BC369" s="34" t="n">
        <v>-5.797096107684108</v>
      </c>
      <c r="BD369" s="31" t="n">
        <v>6</v>
      </c>
      <c r="BE369" s="34" t="n">
        <v>-6.947206713115994</v>
      </c>
      <c r="BF369" s="34" t="n">
        <v>-16.1154646420857</v>
      </c>
      <c r="BG369" s="34" t="n">
        <v>-13.48204674676082</v>
      </c>
      <c r="BH369" s="34" t="n">
        <v>-16.15188193992538</v>
      </c>
      <c r="BI369" s="31" t="n">
        <v>162</v>
      </c>
      <c r="BJ369" s="31" t="n">
        <v>-206</v>
      </c>
      <c r="BK369" s="31" t="n">
        <v>0</v>
      </c>
    </row>
    <row r="370">
      <c r="A370" s="30" t="n">
        <v>369</v>
      </c>
      <c r="B370" s="30" t="n">
        <v>196</v>
      </c>
      <c r="C370" s="30" t="inlineStr">
        <is>
          <t>APX.V</t>
        </is>
      </c>
      <c r="D370" s="30" t="inlineStr">
        <is>
          <t>Apex Mining</t>
        </is>
      </c>
      <c r="E370" s="36" t="n">
        <v>0.0799999982118606</v>
      </c>
      <c r="F370" s="30" t="n">
        <v>0.06494999947026367</v>
      </c>
      <c r="G370" s="30" t="b">
        <v>1</v>
      </c>
      <c r="H370" s="37" t="n">
        <v>46303</v>
      </c>
      <c r="I370" s="30" t="n">
        <v>0.06287499938160175</v>
      </c>
      <c r="J370" s="30" t="b">
        <v>1</v>
      </c>
      <c r="K370" s="37" t="n">
        <v>46276</v>
      </c>
      <c r="L370" s="33" t="n">
        <v>-5.882356034843106</v>
      </c>
      <c r="M370" s="30" t="n">
        <v>350</v>
      </c>
      <c r="N370" s="33" t="n">
        <v>-20.00000298023224</v>
      </c>
      <c r="O370" s="30" t="n">
        <v>393</v>
      </c>
      <c r="P370" s="33" t="n">
        <v>59.99999403953571</v>
      </c>
      <c r="Q370" s="30" t="n">
        <v>18</v>
      </c>
      <c r="R370" s="33" t="n">
        <v>33.33333333333344</v>
      </c>
      <c r="S370" s="30" t="n">
        <v>56</v>
      </c>
      <c r="T370" s="33" t="n">
        <v>23.07692484037411</v>
      </c>
      <c r="U370" s="30" t="n">
        <v>92</v>
      </c>
      <c r="V370" s="33" t="n">
        <v>14.28571124466096</v>
      </c>
      <c r="W370" s="30" t="n">
        <v>183</v>
      </c>
      <c r="X370" s="33" t="n">
        <v>23.07692484037411</v>
      </c>
      <c r="Y370" s="30" t="n">
        <v>287</v>
      </c>
      <c r="Z370" s="33" t="n">
        <v>45.4545429915437</v>
      </c>
      <c r="AA370" s="30" t="n">
        <v>288</v>
      </c>
      <c r="AB370" s="33" t="n">
        <v>45.4545429915437</v>
      </c>
      <c r="AC370" s="37" t="n">
        <v>46303</v>
      </c>
      <c r="AD370" s="30" t="n">
        <v>1.216076525110582</v>
      </c>
      <c r="AE370" s="33" t="n">
        <v>-20.00000298023224</v>
      </c>
      <c r="AF370" s="33" t="n">
        <v>-34.08378895310118</v>
      </c>
      <c r="AG370" s="33" t="n">
        <v>-27.27272850422822</v>
      </c>
      <c r="AH370" s="37" t="n">
        <v>46297</v>
      </c>
      <c r="AI370" s="30" t="n">
        <v>1.336126113697203</v>
      </c>
      <c r="AJ370" s="33" t="n">
        <v>-10.52631372560099</v>
      </c>
      <c r="AK370" s="33" t="n">
        <v>-36.85429610859677</v>
      </c>
      <c r="AL370" s="33" t="n">
        <v>-22.72727149577182</v>
      </c>
      <c r="AM370" s="37" t="n">
        <v>46303</v>
      </c>
      <c r="AN370" s="37" t="n">
        <v>32766</v>
      </c>
      <c r="AO370" s="36" t="n">
        <v>0.1099999994039535</v>
      </c>
      <c r="AP370" s="36" t="n">
        <v>33</v>
      </c>
      <c r="AQ370" s="33" t="n">
        <v>-27.27272850422822</v>
      </c>
      <c r="AR370" s="33" t="n">
        <v>-99.75757576299436</v>
      </c>
      <c r="AS370" s="37" t="n">
        <v>46297</v>
      </c>
      <c r="AT370" s="37" t="n">
        <v>32766</v>
      </c>
      <c r="AU370" s="30" t="n">
        <v>0.1099999994039535</v>
      </c>
      <c r="AV370" s="30" t="n">
        <v>33</v>
      </c>
      <c r="AW370" s="33" t="n">
        <v>-22.72727149577182</v>
      </c>
      <c r="AX370" s="33" t="n">
        <v>-99.74242423971495</v>
      </c>
      <c r="AY370" s="37" t="n">
        <v>46297</v>
      </c>
      <c r="AZ370" s="37" t="n">
        <v>46303</v>
      </c>
      <c r="BA370" s="36" t="n">
        <v>0.0850000008940696</v>
      </c>
      <c r="BB370" s="33" t="n">
        <v>-11.11111663005946</v>
      </c>
      <c r="BC370" s="33" t="n">
        <v>-11.11111663005946</v>
      </c>
      <c r="BD370" s="30" t="n">
        <v>3</v>
      </c>
      <c r="BE370" s="33" t="n">
        <v>-7.032466640274992</v>
      </c>
      <c r="BF370" s="33" t="n">
        <v>-22.01855414515623</v>
      </c>
      <c r="BG370" s="33" t="n">
        <v>56.44865943862143</v>
      </c>
      <c r="BH370" s="33" t="n">
        <v>31.55829799282626</v>
      </c>
      <c r="BI370" s="30" t="n">
        <v>377</v>
      </c>
      <c r="BJ370" s="30" t="n">
        <v>8</v>
      </c>
      <c r="BK370" s="30" t="n">
        <v>0</v>
      </c>
    </row>
    <row r="371">
      <c r="A371" s="31" t="n">
        <v>370</v>
      </c>
      <c r="B371" s="31" t="n">
        <v>259</v>
      </c>
      <c r="C371" s="31" t="inlineStr">
        <is>
          <t>NGEX.TO</t>
        </is>
      </c>
      <c r="D371" s="31" t="inlineStr">
        <is>
          <t>NGEX Minerals Ord Shs</t>
        </is>
      </c>
      <c r="E371" s="38" t="n">
        <v>23.82999992370605</v>
      </c>
      <c r="F371" s="31" t="n">
        <v>26.77399997711182</v>
      </c>
      <c r="G371" s="31" t="b">
        <v>0</v>
      </c>
      <c r="H371" s="39" t="n">
        <v>46304</v>
      </c>
      <c r="I371" s="31" t="n">
        <v>26.77354999542236</v>
      </c>
      <c r="J371" s="31" t="b">
        <v>0</v>
      </c>
      <c r="K371" s="39" t="n">
        <v>46276</v>
      </c>
      <c r="L371" s="34" t="n">
        <v>-5.996056942368966</v>
      </c>
      <c r="M371" s="31" t="n">
        <v>351</v>
      </c>
      <c r="N371" s="34" t="n">
        <v>-7.167900845809195</v>
      </c>
      <c r="O371" s="31" t="n">
        <v>194</v>
      </c>
      <c r="P371" s="34" t="n">
        <v>-7.167900845809195</v>
      </c>
      <c r="Q371" s="31" t="n">
        <v>313</v>
      </c>
      <c r="R371" s="34" t="n">
        <v>-11.37969332613806</v>
      </c>
      <c r="S371" s="31" t="n">
        <v>209</v>
      </c>
      <c r="T371" s="34" t="n">
        <v>-15.91390333309508</v>
      </c>
      <c r="U371" s="31" t="n">
        <v>228</v>
      </c>
      <c r="V371" s="34" t="n">
        <v>-6.438945558936659</v>
      </c>
      <c r="W371" s="31" t="n">
        <v>250</v>
      </c>
      <c r="X371" s="34" t="n">
        <v>41.25666116320672</v>
      </c>
      <c r="Y371" s="31" t="n">
        <v>241</v>
      </c>
      <c r="Z371" s="34" t="n">
        <v>104.7250792168236</v>
      </c>
      <c r="AA371" s="31" t="n">
        <v>199</v>
      </c>
      <c r="AB371" s="34" t="n">
        <v>-4.870256888269886</v>
      </c>
      <c r="AC371" s="39" t="n">
        <v>46304</v>
      </c>
      <c r="AD371" s="31" t="n">
        <v>0.6833771651202282</v>
      </c>
      <c r="AE371" s="34" t="n">
        <v>-5.996056942368966</v>
      </c>
      <c r="AF371" s="34" t="n">
        <v>0.4948970535420654</v>
      </c>
      <c r="AG371" s="34" t="n">
        <v>-25.15703577416849</v>
      </c>
      <c r="AH371" s="39" t="n">
        <v>46297</v>
      </c>
      <c r="AI371" s="31" t="n">
        <v>0.7606531318831982</v>
      </c>
      <c r="AJ371" s="34" t="n">
        <v>-1.092465034979351</v>
      </c>
      <c r="AK371" s="34" t="n">
        <v>11.06027451255923</v>
      </c>
      <c r="AL371" s="34" t="n">
        <v>-20.38316501261281</v>
      </c>
      <c r="AM371" s="39" t="n">
        <v>46304</v>
      </c>
      <c r="AN371" s="39" t="n">
        <v>43697</v>
      </c>
      <c r="AO371" s="38" t="n">
        <v>31.84000015258789</v>
      </c>
      <c r="AP371" s="38" t="n">
        <v>31.84000015258789</v>
      </c>
      <c r="AQ371" s="34" t="n">
        <v>-25.15703577416849</v>
      </c>
      <c r="AR371" s="34" t="n">
        <v>-25.15703577416849</v>
      </c>
      <c r="AS371" s="39" t="n">
        <v>46297</v>
      </c>
      <c r="AT371" s="39" t="n">
        <v>43697</v>
      </c>
      <c r="AU371" s="31" t="n">
        <v>31.84000015258789</v>
      </c>
      <c r="AV371" s="31" t="n">
        <v>31.84000015258789</v>
      </c>
      <c r="AW371" s="34" t="n">
        <v>-20.38316501261281</v>
      </c>
      <c r="AX371" s="34" t="n">
        <v>-20.38316501261281</v>
      </c>
      <c r="AY371" s="39" t="n">
        <v>46297</v>
      </c>
      <c r="AZ371" s="39" t="n">
        <v>46304</v>
      </c>
      <c r="BA371" s="38" t="n">
        <v>25.35000038146973</v>
      </c>
      <c r="BB371" s="34" t="n">
        <v>-8.639055231172533</v>
      </c>
      <c r="BC371" s="34" t="n">
        <v>-5.996056942368966</v>
      </c>
      <c r="BD371" s="31" t="n">
        <v>6</v>
      </c>
      <c r="BE371" s="34" t="n">
        <v>-7.146167547800853</v>
      </c>
      <c r="BF371" s="34" t="n">
        <v>-9.186452010733193</v>
      </c>
      <c r="BG371" s="34" t="n">
        <v>-10.71923544672347</v>
      </c>
      <c r="BH371" s="34" t="n">
        <v>-18.76650188698733</v>
      </c>
      <c r="BI371" s="31" t="n">
        <v>117</v>
      </c>
      <c r="BJ371" s="31" t="n">
        <v>-253</v>
      </c>
      <c r="BK371" s="31" t="n">
        <v>0</v>
      </c>
    </row>
    <row r="372">
      <c r="A372" s="30" t="n">
        <v>371</v>
      </c>
      <c r="B372" s="30" t="n">
        <v>369</v>
      </c>
      <c r="C372" s="30" t="inlineStr">
        <is>
          <t>USGD.CD</t>
        </is>
      </c>
      <c r="D372" s="30" t="inlineStr">
        <is>
          <t>American Pacific Mining Ord Shs</t>
        </is>
      </c>
      <c r="E372" s="36" t="n">
        <v>0.1550000011920929</v>
      </c>
      <c r="F372" s="30" t="n">
        <v>0.1725500007718802</v>
      </c>
      <c r="G372" s="30" t="b">
        <v>0</v>
      </c>
      <c r="H372" s="37" t="n">
        <v>46304</v>
      </c>
      <c r="I372" s="30" t="n">
        <v>0.1730250007659197</v>
      </c>
      <c r="J372" s="30" t="b">
        <v>1</v>
      </c>
      <c r="K372" s="37" t="n">
        <v>46276</v>
      </c>
      <c r="L372" s="33" t="n">
        <v>-6.060609070941525</v>
      </c>
      <c r="M372" s="30" t="n">
        <v>352</v>
      </c>
      <c r="N372" s="33" t="n">
        <v>-26.19047331837018</v>
      </c>
      <c r="O372" s="30" t="n">
        <v>434</v>
      </c>
      <c r="P372" s="33" t="n">
        <v>14.81481113551593</v>
      </c>
      <c r="Q372" s="30" t="n">
        <v>140</v>
      </c>
      <c r="R372" s="33" t="n">
        <v>-11.42856923901299</v>
      </c>
      <c r="S372" s="30" t="n">
        <v>210</v>
      </c>
      <c r="T372" s="33" t="n">
        <v>-22.50000055879352</v>
      </c>
      <c r="U372" s="30" t="n">
        <v>269</v>
      </c>
      <c r="V372" s="33" t="n">
        <v>-41.50943035500527</v>
      </c>
      <c r="W372" s="30" t="n">
        <v>381</v>
      </c>
      <c r="X372" s="33" t="n">
        <v>-36.73469462229873</v>
      </c>
      <c r="Y372" s="30" t="n">
        <v>409</v>
      </c>
      <c r="Z372" s="33" t="n">
        <v>0</v>
      </c>
      <c r="AA372" s="30" t="n">
        <v>358</v>
      </c>
      <c r="AB372" s="33" t="n">
        <v>-11.42856923901299</v>
      </c>
      <c r="AC372" s="37" t="n">
        <v>46304</v>
      </c>
      <c r="AD372" s="30" t="n">
        <v>0.5013617830274871</v>
      </c>
      <c r="AE372" s="33" t="n">
        <v>-6.060609070941525</v>
      </c>
      <c r="AF372" s="33" t="n">
        <v>-46.3661024685079</v>
      </c>
      <c r="AG372" s="33" t="n">
        <v>-45.61403398698716</v>
      </c>
      <c r="AH372" s="37" t="n">
        <v>46297</v>
      </c>
      <c r="AI372" s="30" t="n">
        <v>0.4236681184918394</v>
      </c>
      <c r="AJ372" s="33" t="n">
        <v>-8.333333333333304</v>
      </c>
      <c r="AK372" s="33" t="n">
        <v>3.020662612299998</v>
      </c>
      <c r="AL372" s="33" t="n">
        <v>-42.10526013088135</v>
      </c>
      <c r="AM372" s="37" t="n">
        <v>46304</v>
      </c>
      <c r="AN372" s="37" t="n">
        <v>43167</v>
      </c>
      <c r="AO372" s="36" t="n">
        <v>0.2849999964237213</v>
      </c>
      <c r="AP372" s="36" t="n">
        <v>1.389999985694885</v>
      </c>
      <c r="AQ372" s="33" t="n">
        <v>-45.61403398698716</v>
      </c>
      <c r="AR372" s="33" t="n">
        <v>-88.8489206627865</v>
      </c>
      <c r="AS372" s="37" t="n">
        <v>46297</v>
      </c>
      <c r="AT372" s="37" t="n">
        <v>43167</v>
      </c>
      <c r="AU372" s="30" t="n">
        <v>0.2849999964237213</v>
      </c>
      <c r="AV372" s="30" t="n">
        <v>1.389999985694885</v>
      </c>
      <c r="AW372" s="33" t="n">
        <v>-42.10526013088135</v>
      </c>
      <c r="AX372" s="33" t="n">
        <v>-88.12949580902158</v>
      </c>
      <c r="AY372" s="37" t="n">
        <v>46297</v>
      </c>
      <c r="AZ372" s="37" t="n">
        <v>46304</v>
      </c>
      <c r="BA372" s="36" t="n">
        <v>0.1650000065565109</v>
      </c>
      <c r="BB372" s="33" t="n">
        <v>-9.090909090909127</v>
      </c>
      <c r="BC372" s="33" t="n">
        <v>-6.060609070941525</v>
      </c>
      <c r="BD372" s="30" t="n">
        <v>6</v>
      </c>
      <c r="BE372" s="33" t="n">
        <v>-7.210719676373412</v>
      </c>
      <c r="BF372" s="33" t="n">
        <v>-28.20902448329418</v>
      </c>
      <c r="BG372" s="33" t="n">
        <v>11.26347653460165</v>
      </c>
      <c r="BH372" s="33" t="n">
        <v>-25.32481423773043</v>
      </c>
      <c r="BI372" s="30" t="n">
        <v>332</v>
      </c>
      <c r="BJ372" s="30" t="n">
        <v>-39</v>
      </c>
      <c r="BK372" s="30" t="n">
        <v>0</v>
      </c>
    </row>
    <row r="373">
      <c r="A373" s="31" t="n">
        <v>372</v>
      </c>
      <c r="B373" s="31" t="n">
        <v>413</v>
      </c>
      <c r="C373" s="31" t="inlineStr">
        <is>
          <t>REX.V</t>
        </is>
      </c>
      <c r="D373" s="31" t="inlineStr">
        <is>
          <t>Orex Minerals Ord Shs</t>
        </is>
      </c>
      <c r="E373" s="38" t="n">
        <v>0.1550000011920929</v>
      </c>
      <c r="F373" s="31" t="n">
        <v>0.2444999990612269</v>
      </c>
      <c r="G373" s="31" t="b">
        <v>0</v>
      </c>
      <c r="H373" s="39" t="n">
        <v>46303</v>
      </c>
      <c r="I373" s="31" t="n">
        <v>0.2433249991387129</v>
      </c>
      <c r="J373" s="31" t="b">
        <v>0</v>
      </c>
      <c r="K373" s="39" t="n">
        <v>46276</v>
      </c>
      <c r="L373" s="34" t="n">
        <v>-6.060609070941525</v>
      </c>
      <c r="M373" s="31" t="n">
        <v>352</v>
      </c>
      <c r="N373" s="34" t="n">
        <v>-31.11110875635964</v>
      </c>
      <c r="O373" s="31" t="n">
        <v>446</v>
      </c>
      <c r="P373" s="34" t="n">
        <v>-8.823529669570229</v>
      </c>
      <c r="Q373" s="31" t="n">
        <v>328</v>
      </c>
      <c r="R373" s="34" t="n">
        <v>-47.45762437898775</v>
      </c>
      <c r="S373" s="31" t="n">
        <v>426</v>
      </c>
      <c r="T373" s="34" t="n">
        <v>-37.99999952316284</v>
      </c>
      <c r="U373" s="31" t="n">
        <v>351</v>
      </c>
      <c r="V373" s="34" t="n">
        <v>-18.42105098048074</v>
      </c>
      <c r="W373" s="31" t="n">
        <v>294</v>
      </c>
      <c r="X373" s="34" t="n">
        <v>29.16667054717756</v>
      </c>
      <c r="Y373" s="31" t="n">
        <v>267</v>
      </c>
      <c r="Z373" s="34" t="n">
        <v>24.00000095367432</v>
      </c>
      <c r="AA373" s="31" t="n">
        <v>316</v>
      </c>
      <c r="AB373" s="34" t="n">
        <v>-35.41666472641124</v>
      </c>
      <c r="AC373" s="39" t="n">
        <v>46303</v>
      </c>
      <c r="AD373" s="31" t="n">
        <v>1.099265521033677</v>
      </c>
      <c r="AE373" s="34" t="n">
        <v>-11.42856923901299</v>
      </c>
      <c r="AF373" s="34" t="n">
        <v>-30.99679017576592</v>
      </c>
      <c r="AG373" s="34" t="n">
        <v>-58.1081083258022</v>
      </c>
      <c r="AH373" s="39" t="n">
        <v>46297</v>
      </c>
      <c r="AI373" s="31" t="n">
        <v>0.5942645507571093</v>
      </c>
      <c r="AJ373" s="34" t="n">
        <v>-5.714280362031787</v>
      </c>
      <c r="AK373" s="34" t="n">
        <v>-23.06407929517329</v>
      </c>
      <c r="AL373" s="34" t="n">
        <v>-55.40540420808786</v>
      </c>
      <c r="AM373" s="39" t="n">
        <v>46303</v>
      </c>
      <c r="AN373" s="39" t="n">
        <v>36798</v>
      </c>
      <c r="AO373" s="38" t="n">
        <v>0.3700000047683715</v>
      </c>
      <c r="AP373" s="38" t="n">
        <v>62.5</v>
      </c>
      <c r="AQ373" s="34" t="n">
        <v>-58.1081083258022</v>
      </c>
      <c r="AR373" s="34" t="n">
        <v>-99.75199999809266</v>
      </c>
      <c r="AS373" s="39" t="n">
        <v>46297</v>
      </c>
      <c r="AT373" s="39" t="n">
        <v>36798</v>
      </c>
      <c r="AU373" s="31" t="n">
        <v>0.3700000047683715</v>
      </c>
      <c r="AV373" s="31" t="n">
        <v>62.5</v>
      </c>
      <c r="AW373" s="34" t="n">
        <v>-55.40540420808786</v>
      </c>
      <c r="AX373" s="34" t="n">
        <v>-99.73599998950958</v>
      </c>
      <c r="AY373" s="39" t="n">
        <v>46297</v>
      </c>
      <c r="AZ373" s="39" t="n">
        <v>46303</v>
      </c>
      <c r="BA373" s="38" t="n">
        <v>0.1650000065565109</v>
      </c>
      <c r="BB373" s="34" t="n">
        <v>-9.090909090909127</v>
      </c>
      <c r="BC373" s="34" t="n">
        <v>-6.060609070941525</v>
      </c>
      <c r="BD373" s="31" t="n">
        <v>5</v>
      </c>
      <c r="BE373" s="34" t="n">
        <v>-7.210719676373412</v>
      </c>
      <c r="BF373" s="34" t="n">
        <v>-33.12965992128364</v>
      </c>
      <c r="BG373" s="34" t="n">
        <v>-12.37486427048451</v>
      </c>
      <c r="BH373" s="34" t="n">
        <v>-49.31290972512868</v>
      </c>
      <c r="BI373" s="31" t="n">
        <v>331</v>
      </c>
      <c r="BJ373" s="31" t="n">
        <v>-41</v>
      </c>
      <c r="BK373" s="31" t="n">
        <v>0</v>
      </c>
    </row>
    <row r="374">
      <c r="A374" s="30" t="n">
        <v>373</v>
      </c>
      <c r="B374" s="30" t="n">
        <v>166</v>
      </c>
      <c r="C374" s="30" t="inlineStr">
        <is>
          <t>TAU.V</t>
        </is>
      </c>
      <c r="D374" s="30" t="inlineStr">
        <is>
          <t>Thesis Gold Ord Shs</t>
        </is>
      </c>
      <c r="E374" s="36" t="n">
        <v>2.940000057220459</v>
      </c>
      <c r="F374" s="30" t="n">
        <v>3.13625000834465</v>
      </c>
      <c r="G374" s="30" t="b">
        <v>0</v>
      </c>
      <c r="H374" s="37" t="n">
        <v>46304</v>
      </c>
      <c r="I374" s="30" t="n">
        <v>3.017450008392334</v>
      </c>
      <c r="J374" s="30" t="b">
        <v>1</v>
      </c>
      <c r="K374" s="37" t="n">
        <v>46276</v>
      </c>
      <c r="L374" s="33" t="n">
        <v>-6.070289146120267</v>
      </c>
      <c r="M374" s="30" t="n">
        <v>354</v>
      </c>
      <c r="N374" s="33" t="n">
        <v>-16.23931438152421</v>
      </c>
      <c r="O374" s="30" t="n">
        <v>357</v>
      </c>
      <c r="P374" s="33" t="n">
        <v>0.6849308357518069</v>
      </c>
      <c r="Q374" s="30" t="n">
        <v>240</v>
      </c>
      <c r="R374" s="33" t="n">
        <v>-13.78299169443381</v>
      </c>
      <c r="S374" s="30" t="n">
        <v>235</v>
      </c>
      <c r="T374" s="33" t="n">
        <v>19.02834101887361</v>
      </c>
      <c r="U374" s="30" t="n">
        <v>99</v>
      </c>
      <c r="V374" s="33" t="n">
        <v>60.65573706418015</v>
      </c>
      <c r="W374" s="30" t="n">
        <v>81</v>
      </c>
      <c r="X374" s="33" t="n">
        <v>177.3585109364408</v>
      </c>
      <c r="Y374" s="30" t="n">
        <v>73</v>
      </c>
      <c r="Z374" s="33" t="n">
        <v>262.9629689588578</v>
      </c>
      <c r="AA374" s="30" t="n">
        <v>83</v>
      </c>
      <c r="AB374" s="33" t="n">
        <v>33.63636334080342</v>
      </c>
      <c r="AC374" s="37" t="n">
        <v>46304</v>
      </c>
      <c r="AD374" s="30" t="n">
        <v>0.6909778643804267</v>
      </c>
      <c r="AE374" s="33" t="n">
        <v>-6.070289146120267</v>
      </c>
      <c r="AF374" s="33" t="n">
        <v>-28.86067720097466</v>
      </c>
      <c r="AG374" s="33" t="n">
        <v>-25.38071029129546</v>
      </c>
      <c r="AH374" s="37" t="n">
        <v>46297</v>
      </c>
      <c r="AI374" s="30" t="n">
        <v>0.9976406026914536</v>
      </c>
      <c r="AJ374" s="33" t="n">
        <v>-10.31518321238087</v>
      </c>
      <c r="AK374" s="33" t="n">
        <v>-22.75311008846836</v>
      </c>
      <c r="AL374" s="33" t="n">
        <v>-20.55837388365342</v>
      </c>
      <c r="AM374" s="37" t="n">
        <v>46304</v>
      </c>
      <c r="AN374" s="37" t="n">
        <v>41219</v>
      </c>
      <c r="AO374" s="36" t="n">
        <v>3.940000057220459</v>
      </c>
      <c r="AP374" s="36" t="n">
        <v>4.23799991607666</v>
      </c>
      <c r="AQ374" s="33" t="n">
        <v>-25.38071029129546</v>
      </c>
      <c r="AR374" s="33" t="n">
        <v>-30.62765183010735</v>
      </c>
      <c r="AS374" s="37" t="n">
        <v>46297</v>
      </c>
      <c r="AT374" s="37" t="n">
        <v>41219</v>
      </c>
      <c r="AU374" s="30" t="n">
        <v>3.940000057220459</v>
      </c>
      <c r="AV374" s="30" t="n">
        <v>4.23799991607666</v>
      </c>
      <c r="AW374" s="33" t="n">
        <v>-20.55837388365342</v>
      </c>
      <c r="AX374" s="33" t="n">
        <v>-26.14440357661631</v>
      </c>
      <c r="AY374" s="37" t="n">
        <v>46297</v>
      </c>
      <c r="AZ374" s="37" t="n">
        <v>46304</v>
      </c>
      <c r="BA374" s="36" t="n">
        <v>3.130000114440918</v>
      </c>
      <c r="BB374" s="33" t="n">
        <v>-7.987220155250863</v>
      </c>
      <c r="BC374" s="33" t="n">
        <v>-6.070289146120267</v>
      </c>
      <c r="BD374" s="30" t="n">
        <v>6</v>
      </c>
      <c r="BE374" s="33" t="n">
        <v>-7.220399751552153</v>
      </c>
      <c r="BF374" s="33" t="n">
        <v>-18.2578655464482</v>
      </c>
      <c r="BG374" s="33" t="n">
        <v>-2.866403765162473</v>
      </c>
      <c r="BH374" s="33" t="n">
        <v>19.74011834208598</v>
      </c>
      <c r="BI374" s="30" t="n">
        <v>371</v>
      </c>
      <c r="BJ374" s="30" t="n">
        <v>-2</v>
      </c>
      <c r="BK374" s="30" t="n">
        <v>0</v>
      </c>
    </row>
    <row r="375">
      <c r="A375" s="31" t="n">
        <v>374</v>
      </c>
      <c r="B375" s="31" t="n">
        <v>63</v>
      </c>
      <c r="C375" s="31" t="inlineStr">
        <is>
          <t>EDM.V</t>
        </is>
      </c>
      <c r="D375" s="31" t="inlineStr">
        <is>
          <t>EDM Resources</t>
        </is>
      </c>
      <c r="E375" s="38" t="n">
        <v>0.6100000143051147</v>
      </c>
      <c r="F375" s="31" t="n">
        <v>0.443924999460578</v>
      </c>
      <c r="G375" s="31" t="b">
        <v>1</v>
      </c>
      <c r="H375" s="39" t="n">
        <v>46304</v>
      </c>
      <c r="I375" s="31" t="n">
        <v>0.3852749987319112</v>
      </c>
      <c r="J375" s="31" t="b">
        <v>1</v>
      </c>
      <c r="K375" s="39" t="n">
        <v>46276</v>
      </c>
      <c r="L375" s="34" t="n">
        <v>-6.153840510802643</v>
      </c>
      <c r="M375" s="31" t="n">
        <v>355</v>
      </c>
      <c r="N375" s="34" t="n">
        <v>-18.66666475931803</v>
      </c>
      <c r="O375" s="31" t="n">
        <v>384</v>
      </c>
      <c r="P375" s="34" t="n">
        <v>15.09434853469283</v>
      </c>
      <c r="Q375" s="31" t="n">
        <v>136</v>
      </c>
      <c r="R375" s="34" t="n">
        <v>144.0000057220459</v>
      </c>
      <c r="S375" s="31" t="n">
        <v>4</v>
      </c>
      <c r="T375" s="34" t="n">
        <v>269.6969636762988</v>
      </c>
      <c r="U375" s="31" t="n">
        <v>4</v>
      </c>
      <c r="V375" s="34" t="n">
        <v>454.545470554967</v>
      </c>
      <c r="W375" s="31" t="n">
        <v>3</v>
      </c>
      <c r="X375" s="34" t="n">
        <v>838.4615948919736</v>
      </c>
      <c r="Y375" s="31" t="n">
        <v>5</v>
      </c>
      <c r="Z375" s="34" t="n">
        <v>577.7777667398817</v>
      </c>
      <c r="AA375" s="31" t="n">
        <v>20</v>
      </c>
      <c r="AB375" s="34" t="n">
        <v>388.0000114440918</v>
      </c>
      <c r="AC375" s="39" t="n">
        <v>46304</v>
      </c>
      <c r="AD375" s="31" t="n">
        <v>0.4563517615368941</v>
      </c>
      <c r="AE375" s="34" t="n">
        <v>-6.153840510802643</v>
      </c>
      <c r="AF375" s="34" t="n">
        <v>-46.69186069781171</v>
      </c>
      <c r="AG375" s="34" t="n">
        <v>-23.7499993480742</v>
      </c>
      <c r="AH375" s="39" t="n">
        <v>46297</v>
      </c>
      <c r="AI375" s="31" t="n">
        <v>0.6897531124377709</v>
      </c>
      <c r="AJ375" s="34" t="n">
        <v>-5.79710457911391</v>
      </c>
      <c r="AK375" s="34" t="n">
        <v>-40.83822582059893</v>
      </c>
      <c r="AL375" s="34" t="n">
        <v>-18.75000419095154</v>
      </c>
      <c r="AM375" s="39" t="n">
        <v>46304</v>
      </c>
      <c r="AN375" s="39" t="n">
        <v>38350</v>
      </c>
      <c r="AO375" s="38" t="n">
        <v>0.800000011920929</v>
      </c>
      <c r="AP375" s="38" t="n">
        <v>19.875</v>
      </c>
      <c r="AQ375" s="34" t="n">
        <v>-23.7499993480742</v>
      </c>
      <c r="AR375" s="34" t="n">
        <v>-96.93081753808748</v>
      </c>
      <c r="AS375" s="39" t="n">
        <v>46297</v>
      </c>
      <c r="AT375" s="39" t="n">
        <v>38350</v>
      </c>
      <c r="AU375" s="31" t="n">
        <v>0.800000011920929</v>
      </c>
      <c r="AV375" s="31" t="n">
        <v>19.875</v>
      </c>
      <c r="AW375" s="34" t="n">
        <v>-18.75000419095154</v>
      </c>
      <c r="AX375" s="34" t="n">
        <v>-96.7295598683867</v>
      </c>
      <c r="AY375" s="39" t="n">
        <v>46297</v>
      </c>
      <c r="AZ375" s="39" t="n">
        <v>46304</v>
      </c>
      <c r="BA375" s="38" t="n">
        <v>0.649999976158142</v>
      </c>
      <c r="BB375" s="34" t="n">
        <v>-7.692300638503302</v>
      </c>
      <c r="BC375" s="34" t="n">
        <v>-6.153840510802643</v>
      </c>
      <c r="BD375" s="31" t="n">
        <v>6</v>
      </c>
      <c r="BE375" s="34" t="n">
        <v>-7.30395111623453</v>
      </c>
      <c r="BF375" s="34" t="n">
        <v>-20.68521592424203</v>
      </c>
      <c r="BG375" s="34" t="n">
        <v>11.54301393377855</v>
      </c>
      <c r="BH375" s="34" t="n">
        <v>374.1037664453743</v>
      </c>
      <c r="BI375" s="31" t="n">
        <v>246</v>
      </c>
      <c r="BJ375" s="31" t="n">
        <v>-128</v>
      </c>
      <c r="BK375" s="31" t="n">
        <v>0</v>
      </c>
    </row>
    <row r="376">
      <c r="A376" s="30" t="n">
        <v>375</v>
      </c>
      <c r="B376" s="30" t="n">
        <v>183</v>
      </c>
      <c r="C376" s="30" t="inlineStr">
        <is>
          <t>FFOX.V</t>
        </is>
      </c>
      <c r="D376" s="30" t="inlineStr">
        <is>
          <t>Firefox Gold Ord Shs</t>
        </is>
      </c>
      <c r="E376" s="36" t="n">
        <v>0.6000000238418579</v>
      </c>
      <c r="F376" s="30" t="n">
        <v>0.5790000000596046</v>
      </c>
      <c r="G376" s="30" t="b">
        <v>1</v>
      </c>
      <c r="H376" s="37" t="n">
        <v>46304</v>
      </c>
      <c r="I376" s="30" t="n">
        <v>0.5567499993741513</v>
      </c>
      <c r="J376" s="30" t="b">
        <v>0</v>
      </c>
      <c r="K376" s="37" t="n">
        <v>46276</v>
      </c>
      <c r="L376" s="33" t="n">
        <v>-6.249994179233775</v>
      </c>
      <c r="M376" s="30" t="n">
        <v>356</v>
      </c>
      <c r="N376" s="33" t="n">
        <v>11.11111111111112</v>
      </c>
      <c r="O376" s="30" t="n">
        <v>40</v>
      </c>
      <c r="P376" s="33" t="n">
        <v>20.00000476837158</v>
      </c>
      <c r="Q376" s="30" t="n">
        <v>102</v>
      </c>
      <c r="R376" s="33" t="n">
        <v>0</v>
      </c>
      <c r="S376" s="30" t="n">
        <v>140</v>
      </c>
      <c r="T376" s="33" t="n">
        <v>9.090911061310525</v>
      </c>
      <c r="U376" s="30" t="n">
        <v>130</v>
      </c>
      <c r="V376" s="33" t="n">
        <v>-10.44775986623651</v>
      </c>
      <c r="W376" s="30" t="n">
        <v>261</v>
      </c>
      <c r="X376" s="33" t="n">
        <v>9.934108047282564e-06</v>
      </c>
      <c r="Y376" s="30" t="n">
        <v>330</v>
      </c>
      <c r="Z376" s="33" t="n">
        <v>71.42858115994217</v>
      </c>
      <c r="AA376" s="30" t="n">
        <v>242</v>
      </c>
      <c r="AB376" s="33" t="n">
        <v>33.33334216365134</v>
      </c>
      <c r="AC376" s="37" t="n">
        <v>46304</v>
      </c>
      <c r="AD376" s="30" t="n">
        <v>1.171598451563548</v>
      </c>
      <c r="AE376" s="33" t="n">
        <v>-6.249994179233775</v>
      </c>
      <c r="AF376" s="33" t="n">
        <v>-8.95868206406724</v>
      </c>
      <c r="AG376" s="33" t="n">
        <v>-31.03448039616945</v>
      </c>
      <c r="AH376" s="37" t="n">
        <v>46297</v>
      </c>
      <c r="AI376" s="30" t="n">
        <v>2.000004817747039</v>
      </c>
      <c r="AJ376" s="33" t="n">
        <v>-18.98734578336006</v>
      </c>
      <c r="AK376" s="33" t="n">
        <v>4.616106571987748</v>
      </c>
      <c r="AL376" s="33" t="n">
        <v>-26.43678365665312</v>
      </c>
      <c r="AM376" s="37" t="n">
        <v>46304</v>
      </c>
      <c r="AN376" s="37" t="n">
        <v>43461</v>
      </c>
      <c r="AO376" s="36" t="n">
        <v>0.8700000047683715</v>
      </c>
      <c r="AP376" s="36" t="n">
        <v>3.899999856948853</v>
      </c>
      <c r="AQ376" s="33" t="n">
        <v>-31.03448039616945</v>
      </c>
      <c r="AR376" s="33" t="n">
        <v>-84.61538343975056</v>
      </c>
      <c r="AS376" s="37" t="n">
        <v>46297</v>
      </c>
      <c r="AT376" s="37" t="n">
        <v>43461</v>
      </c>
      <c r="AU376" s="30" t="n">
        <v>0.8700000047683715</v>
      </c>
      <c r="AV376" s="30" t="n">
        <v>3.899999856948853</v>
      </c>
      <c r="AW376" s="33" t="n">
        <v>-26.43678365665312</v>
      </c>
      <c r="AX376" s="33" t="n">
        <v>-83.58974335461677</v>
      </c>
      <c r="AY376" s="37" t="n">
        <v>46297</v>
      </c>
      <c r="AZ376" s="37" t="n">
        <v>46304</v>
      </c>
      <c r="BA376" s="36" t="n">
        <v>0.6399999856948853</v>
      </c>
      <c r="BB376" s="33" t="n">
        <v>-12.49999767169353</v>
      </c>
      <c r="BC376" s="33" t="n">
        <v>-6.249994179233775</v>
      </c>
      <c r="BD376" s="30" t="n">
        <v>6</v>
      </c>
      <c r="BE376" s="33" t="n">
        <v>-7.400104784665662</v>
      </c>
      <c r="BF376" s="33" t="n">
        <v>9.092559946187118</v>
      </c>
      <c r="BG376" s="33" t="n">
        <v>16.4486701674573</v>
      </c>
      <c r="BH376" s="33" t="n">
        <v>19.4370971649339</v>
      </c>
      <c r="BI376" s="30" t="n">
        <v>466</v>
      </c>
      <c r="BJ376" s="30" t="n">
        <v>91</v>
      </c>
      <c r="BK376" s="30" t="n">
        <v>1</v>
      </c>
    </row>
    <row r="377">
      <c r="A377" s="31" t="n">
        <v>376</v>
      </c>
      <c r="B377" s="31" t="n">
        <v>408</v>
      </c>
      <c r="C377" s="31" t="inlineStr">
        <is>
          <t>NTH.V</t>
        </is>
      </c>
      <c r="D377" s="31" t="inlineStr">
        <is>
          <t>Nord Precious Metals</t>
        </is>
      </c>
      <c r="E377" s="38" t="n">
        <v>0.1500000059604644</v>
      </c>
      <c r="F377" s="31" t="n">
        <v>0.1979625008255243</v>
      </c>
      <c r="G377" s="31" t="b">
        <v>0</v>
      </c>
      <c r="H377" s="39" t="n">
        <v>46304</v>
      </c>
      <c r="I377" s="31" t="n">
        <v>0.2086625002324581</v>
      </c>
      <c r="J377" s="31" t="b">
        <v>0</v>
      </c>
      <c r="K377" s="39" t="n">
        <v>46276</v>
      </c>
      <c r="L377" s="34" t="n">
        <v>-6.24999417923383</v>
      </c>
      <c r="M377" s="31" t="n">
        <v>357</v>
      </c>
      <c r="N377" s="34" t="n">
        <v>-9.090909090909127</v>
      </c>
      <c r="O377" s="31" t="n">
        <v>229</v>
      </c>
      <c r="P377" s="34" t="n">
        <v>-11.76470330429742</v>
      </c>
      <c r="Q377" s="31" t="n">
        <v>347</v>
      </c>
      <c r="R377" s="34" t="n">
        <v>-18.91891674197795</v>
      </c>
      <c r="S377" s="31" t="n">
        <v>280</v>
      </c>
      <c r="T377" s="34" t="n">
        <v>-50.00000000000002</v>
      </c>
      <c r="U377" s="31" t="n">
        <v>410</v>
      </c>
      <c r="V377" s="34" t="n">
        <v>-53.84615031925168</v>
      </c>
      <c r="W377" s="31" t="n">
        <v>419</v>
      </c>
      <c r="X377" s="34" t="n">
        <v>11.11111111111107</v>
      </c>
      <c r="Y377" s="31" t="n">
        <v>312</v>
      </c>
      <c r="Z377" s="34" t="n">
        <v>-14.28570942002894</v>
      </c>
      <c r="AA377" s="31" t="n">
        <v>391</v>
      </c>
      <c r="AB377" s="34" t="n">
        <v>-48.27585852528857</v>
      </c>
      <c r="AC377" s="39" t="n">
        <v>46304</v>
      </c>
      <c r="AD377" s="31" t="n">
        <v>0.2292944792607783</v>
      </c>
      <c r="AE377" s="34" t="n">
        <v>-6.24999417923383</v>
      </c>
      <c r="AF377" s="34" t="n">
        <v>-18.71823167805021</v>
      </c>
      <c r="AG377" s="34" t="n">
        <v>-61.5384585993764</v>
      </c>
      <c r="AH377" s="39" t="n">
        <v>46297</v>
      </c>
      <c r="AI377" s="31" t="n">
        <v>0.5171770864459776</v>
      </c>
      <c r="AJ377" s="34" t="n">
        <v>-3.030309050973967</v>
      </c>
      <c r="AK377" s="34" t="n">
        <v>-2.341260328038642</v>
      </c>
      <c r="AL377" s="34" t="n">
        <v>-61.90476156686708</v>
      </c>
      <c r="AM377" s="39" t="n">
        <v>46304</v>
      </c>
      <c r="AN377" s="39" t="n">
        <v>38586</v>
      </c>
      <c r="AO377" s="38" t="n">
        <v>0.3899999856948852</v>
      </c>
      <c r="AP377" s="38" t="n">
        <v>165.375</v>
      </c>
      <c r="AQ377" s="34" t="n">
        <v>-61.5384585993764</v>
      </c>
      <c r="AR377" s="34" t="n">
        <v>-99.90929704854999</v>
      </c>
      <c r="AS377" s="39" t="n">
        <v>46297</v>
      </c>
      <c r="AT377" s="39" t="n">
        <v>38586</v>
      </c>
      <c r="AU377" s="31" t="n">
        <v>0.4199999868869781</v>
      </c>
      <c r="AV377" s="31" t="n">
        <v>165.375</v>
      </c>
      <c r="AW377" s="34" t="n">
        <v>-61.90476156686708</v>
      </c>
      <c r="AX377" s="34" t="n">
        <v>-99.903250191127</v>
      </c>
      <c r="AY377" s="39" t="n">
        <v>46297</v>
      </c>
      <c r="AZ377" s="39" t="n">
        <v>46304</v>
      </c>
      <c r="BA377" s="38" t="n">
        <v>0.1599999964237213</v>
      </c>
      <c r="BB377" s="34" t="n">
        <v>-9.090909090909127</v>
      </c>
      <c r="BC377" s="34" t="n">
        <v>-9.090909090909127</v>
      </c>
      <c r="BD377" s="31" t="n">
        <v>6</v>
      </c>
      <c r="BE377" s="34" t="n">
        <v>-7.400104784665717</v>
      </c>
      <c r="BF377" s="34" t="n">
        <v>-11.10946025583313</v>
      </c>
      <c r="BG377" s="34" t="n">
        <v>-15.3160379052117</v>
      </c>
      <c r="BH377" s="34" t="n">
        <v>-62.17210352400601</v>
      </c>
      <c r="BI377" s="31" t="n">
        <v>158</v>
      </c>
      <c r="BJ377" s="31" t="n">
        <v>-218</v>
      </c>
      <c r="BK377" s="31" t="n">
        <v>0</v>
      </c>
    </row>
    <row r="378">
      <c r="A378" s="30" t="n">
        <v>377</v>
      </c>
      <c r="B378" s="30" t="n">
        <v>149</v>
      </c>
      <c r="C378" s="30" t="inlineStr">
        <is>
          <t>SXGC.TO</t>
        </is>
      </c>
      <c r="D378" s="30" t="inlineStr">
        <is>
          <t>Southern Cross Gold Consolidated</t>
        </is>
      </c>
      <c r="E378" s="36" t="n">
        <v>10.64999961853027</v>
      </c>
      <c r="F378" s="30" t="n">
        <v>10.28420000553131</v>
      </c>
      <c r="G378" s="30" t="b">
        <v>1</v>
      </c>
      <c r="H378" s="37" t="n">
        <v>46304</v>
      </c>
      <c r="I378" s="30" t="n">
        <v>9.884950010776519</v>
      </c>
      <c r="J378" s="30" t="b">
        <v>1</v>
      </c>
      <c r="K378" s="37" t="n">
        <v>46276</v>
      </c>
      <c r="L378" s="33" t="n">
        <v>-6.250000524688804</v>
      </c>
      <c r="M378" s="30" t="n">
        <v>358</v>
      </c>
      <c r="N378" s="33" t="n">
        <v>-13.55519576023639</v>
      </c>
      <c r="O378" s="30" t="n">
        <v>316</v>
      </c>
      <c r="P378" s="33" t="n">
        <v>18.72908920278038</v>
      </c>
      <c r="Q378" s="30" t="n">
        <v>112</v>
      </c>
      <c r="R378" s="33" t="n">
        <v>7.793517157594954</v>
      </c>
      <c r="S378" s="30" t="n">
        <v>125</v>
      </c>
      <c r="T378" s="33" t="n">
        <v>12.81779758403168</v>
      </c>
      <c r="U378" s="30" t="n">
        <v>116</v>
      </c>
      <c r="V378" s="33" t="n">
        <v>37.7748977005407</v>
      </c>
      <c r="W378" s="30" t="n">
        <v>124</v>
      </c>
      <c r="X378" s="33" t="n">
        <v>97.58812397660257</v>
      </c>
      <c r="Y378" s="30" t="n">
        <v>140</v>
      </c>
      <c r="Z378" s="33" t="n">
        <v>172.3785008886427</v>
      </c>
      <c r="AA378" s="30" t="n">
        <v>135</v>
      </c>
      <c r="AB378" s="33" t="n">
        <v>1.71919147001649</v>
      </c>
      <c r="AC378" s="37" t="n">
        <v>46304</v>
      </c>
      <c r="AD378" s="30" t="n">
        <v>0.9090908755996826</v>
      </c>
      <c r="AE378" s="33" t="n">
        <v>-6.250000524688804</v>
      </c>
      <c r="AF378" s="33" t="n">
        <v>2.426604928015852</v>
      </c>
      <c r="AG378" s="33" t="n">
        <v>-19.19575590337412</v>
      </c>
      <c r="AH378" s="37" t="n">
        <v>46297</v>
      </c>
      <c r="AI378" s="30" t="n">
        <v>0.9988478165779188</v>
      </c>
      <c r="AJ378" s="33" t="n">
        <v>-6.655714170409121</v>
      </c>
      <c r="AK378" s="33" t="n">
        <v>12.83800614723276</v>
      </c>
      <c r="AL378" s="33" t="n">
        <v>-13.80880581454782</v>
      </c>
      <c r="AM378" s="37" t="n">
        <v>46304</v>
      </c>
      <c r="AN378" s="37" t="n">
        <v>38289</v>
      </c>
      <c r="AO378" s="36" t="n">
        <v>13.18000030517578</v>
      </c>
      <c r="AP378" s="36" t="n">
        <v>13.18000030517578</v>
      </c>
      <c r="AQ378" s="33" t="n">
        <v>-19.19575590337412</v>
      </c>
      <c r="AR378" s="33" t="n">
        <v>-19.19575590337412</v>
      </c>
      <c r="AS378" s="37" t="n">
        <v>46297</v>
      </c>
      <c r="AT378" s="37" t="n">
        <v>38289</v>
      </c>
      <c r="AU378" s="30" t="n">
        <v>13.18000030517578</v>
      </c>
      <c r="AV378" s="30" t="n">
        <v>13.18000030517578</v>
      </c>
      <c r="AW378" s="33" t="n">
        <v>-13.80880581454782</v>
      </c>
      <c r="AX378" s="33" t="n">
        <v>-13.80880581454782</v>
      </c>
      <c r="AY378" s="37" t="n">
        <v>46297</v>
      </c>
      <c r="AZ378" s="37" t="n">
        <v>46304</v>
      </c>
      <c r="BA378" s="36" t="n">
        <v>11.35999965667725</v>
      </c>
      <c r="BB378" s="33" t="n">
        <v>-7.570419741797707</v>
      </c>
      <c r="BC378" s="33" t="n">
        <v>-6.250000524688804</v>
      </c>
      <c r="BD378" s="30" t="n">
        <v>6</v>
      </c>
      <c r="BE378" s="33" t="n">
        <v>-7.40011113012069</v>
      </c>
      <c r="BF378" s="33" t="n">
        <v>-15.57374692516039</v>
      </c>
      <c r="BG378" s="33" t="n">
        <v>15.1777546018661</v>
      </c>
      <c r="BH378" s="33" t="n">
        <v>-12.17705352870095</v>
      </c>
      <c r="BI378" s="30" t="n">
        <v>278</v>
      </c>
      <c r="BJ378" s="30" t="n">
        <v>-99</v>
      </c>
      <c r="BK378" s="30" t="n">
        <v>0</v>
      </c>
    </row>
    <row r="379">
      <c r="A379" s="31" t="n">
        <v>378</v>
      </c>
      <c r="B379" s="31" t="n">
        <v>314</v>
      </c>
      <c r="C379" s="31" t="inlineStr">
        <is>
          <t>AZS.V</t>
        </is>
      </c>
      <c r="D379" s="31" t="inlineStr">
        <is>
          <t>Arizona Gold &amp; Silver Ord Shs</t>
        </is>
      </c>
      <c r="E379" s="38" t="n">
        <v>0.5799999833106994</v>
      </c>
      <c r="F379" s="31" t="n">
        <v>0.7270999951660633</v>
      </c>
      <c r="G379" s="31" t="b">
        <v>0</v>
      </c>
      <c r="H379" s="39" t="n">
        <v>46304</v>
      </c>
      <c r="I379" s="31" t="n">
        <v>0.7296999962627888</v>
      </c>
      <c r="J379" s="31" t="b">
        <v>1</v>
      </c>
      <c r="K379" s="39" t="n">
        <v>46276</v>
      </c>
      <c r="L379" s="34" t="n">
        <v>-6.451616314521791</v>
      </c>
      <c r="M379" s="31" t="n">
        <v>359</v>
      </c>
      <c r="N379" s="34" t="n">
        <v>-29.26829410124083</v>
      </c>
      <c r="O379" s="31" t="n">
        <v>444</v>
      </c>
      <c r="P379" s="34" t="n">
        <v>-7.9365098887891</v>
      </c>
      <c r="Q379" s="31" t="n">
        <v>322</v>
      </c>
      <c r="R379" s="34" t="n">
        <v>-14.70588570441338</v>
      </c>
      <c r="S379" s="31" t="n">
        <v>244</v>
      </c>
      <c r="T379" s="34" t="n">
        <v>-45.79439674030571</v>
      </c>
      <c r="U379" s="31" t="n">
        <v>392</v>
      </c>
      <c r="V379" s="34" t="n">
        <v>19.58762189763976</v>
      </c>
      <c r="W379" s="31" t="n">
        <v>167</v>
      </c>
      <c r="X379" s="34" t="n">
        <v>93.33332008785725</v>
      </c>
      <c r="Y379" s="31" t="n">
        <v>148</v>
      </c>
      <c r="Z379" s="34" t="n">
        <v>93.33332008785725</v>
      </c>
      <c r="AA379" s="31" t="n">
        <v>209</v>
      </c>
      <c r="AB379" s="34" t="n">
        <v>-41.41414366429125</v>
      </c>
      <c r="AC379" s="39" t="n">
        <v>46304</v>
      </c>
      <c r="AD379" s="31" t="n">
        <v>0.5573553103056013</v>
      </c>
      <c r="AE379" s="34" t="n">
        <v>-6.451616314521791</v>
      </c>
      <c r="AF379" s="34" t="n">
        <v>-34.07881396850139</v>
      </c>
      <c r="AG379" s="34" t="n">
        <v>-50.42735003547241</v>
      </c>
      <c r="AH379" s="39" t="n">
        <v>46297</v>
      </c>
      <c r="AI379" s="31" t="n">
        <v>1.229317881421424</v>
      </c>
      <c r="AJ379" s="34" t="n">
        <v>-19.48051686672154</v>
      </c>
      <c r="AK379" s="34" t="n">
        <v>-22.49469231167556</v>
      </c>
      <c r="AL379" s="34" t="n">
        <v>-47.0085446572789</v>
      </c>
      <c r="AM379" s="39" t="n">
        <v>46304</v>
      </c>
      <c r="AN379" s="39" t="n">
        <v>40863</v>
      </c>
      <c r="AO379" s="38" t="n">
        <v>1.169999957084656</v>
      </c>
      <c r="AP379" s="38" t="n">
        <v>1.210000038146973</v>
      </c>
      <c r="AQ379" s="34" t="n">
        <v>-50.42735003547241</v>
      </c>
      <c r="AR379" s="34" t="n">
        <v>-52.06611859294426</v>
      </c>
      <c r="AS379" s="39" t="n">
        <v>46297</v>
      </c>
      <c r="AT379" s="39" t="n">
        <v>40863</v>
      </c>
      <c r="AU379" s="31" t="n">
        <v>1.169999957084656</v>
      </c>
      <c r="AV379" s="31" t="n">
        <v>1.210000038146973</v>
      </c>
      <c r="AW379" s="34" t="n">
        <v>-47.0085446572789</v>
      </c>
      <c r="AX379" s="34" t="n">
        <v>-48.76033179983561</v>
      </c>
      <c r="AY379" s="39" t="n">
        <v>46297</v>
      </c>
      <c r="AZ379" s="39" t="n">
        <v>46304</v>
      </c>
      <c r="BA379" s="38" t="n">
        <v>0.6200000047683715</v>
      </c>
      <c r="BB379" s="34" t="n">
        <v>-11.29032134017388</v>
      </c>
      <c r="BC379" s="34" t="n">
        <v>-6.451616314521791</v>
      </c>
      <c r="BD379" s="31" t="n">
        <v>6</v>
      </c>
      <c r="BE379" s="34" t="n">
        <v>-7.601726919953678</v>
      </c>
      <c r="BF379" s="34" t="n">
        <v>-31.28684526616483</v>
      </c>
      <c r="BG379" s="34" t="n">
        <v>-11.48784448970338</v>
      </c>
      <c r="BH379" s="34" t="n">
        <v>-55.31038866300869</v>
      </c>
      <c r="BI379" s="31" t="n">
        <v>467</v>
      </c>
      <c r="BJ379" s="31" t="n">
        <v>89</v>
      </c>
      <c r="BK379" s="31" t="n">
        <v>0</v>
      </c>
    </row>
    <row r="380">
      <c r="A380" s="30" t="n">
        <v>379</v>
      </c>
      <c r="B380" s="30" t="n">
        <v>51</v>
      </c>
      <c r="C380" s="30" t="inlineStr">
        <is>
          <t>DSV.TO</t>
        </is>
      </c>
      <c r="D380" s="30" t="inlineStr">
        <is>
          <t>Discovery Silver</t>
        </is>
      </c>
      <c r="E380" s="36" t="n">
        <v>11.71000003814697</v>
      </c>
      <c r="F380" s="30" t="n">
        <v>9.81605000257492</v>
      </c>
      <c r="G380" s="30" t="b">
        <v>1</v>
      </c>
      <c r="H380" s="37" t="n">
        <v>46304</v>
      </c>
      <c r="I380" s="30" t="n">
        <v>9.414649991989135</v>
      </c>
      <c r="J380" s="30" t="b">
        <v>1</v>
      </c>
      <c r="K380" s="37" t="n">
        <v>46276</v>
      </c>
      <c r="L380" s="33" t="n">
        <v>-6.469651677324151</v>
      </c>
      <c r="M380" s="30" t="n">
        <v>360</v>
      </c>
      <c r="N380" s="33" t="n">
        <v>-5.64061094175684</v>
      </c>
      <c r="O380" s="30" t="n">
        <v>170</v>
      </c>
      <c r="P380" s="33" t="n">
        <v>32.46606149343669</v>
      </c>
      <c r="Q380" s="30" t="n">
        <v>60</v>
      </c>
      <c r="R380" s="33" t="n">
        <v>21.59916821378782</v>
      </c>
      <c r="S380" s="30" t="n">
        <v>75</v>
      </c>
      <c r="T380" s="33" t="n">
        <v>34.75259612878445</v>
      </c>
      <c r="U380" s="30" t="n">
        <v>67</v>
      </c>
      <c r="V380" s="33" t="n">
        <v>123.0476197742281</v>
      </c>
      <c r="W380" s="30" t="n">
        <v>38</v>
      </c>
      <c r="X380" s="33" t="n">
        <v>310.877208069825</v>
      </c>
      <c r="Y380" s="30" t="n">
        <v>28</v>
      </c>
      <c r="Z380" s="33" t="n">
        <v>500.5128077846231</v>
      </c>
      <c r="AA380" s="30" t="n">
        <v>28</v>
      </c>
      <c r="AB380" s="33" t="n">
        <v>39.07363339717591</v>
      </c>
      <c r="AC380" s="37" t="n">
        <v>46304</v>
      </c>
      <c r="AD380" s="30" t="n">
        <v>1.471459016261133</v>
      </c>
      <c r="AE380" s="33" t="n">
        <v>-6.469651677324151</v>
      </c>
      <c r="AF380" s="33" t="n">
        <v>-38.21177731101195</v>
      </c>
      <c r="AG380" s="33" t="n">
        <v>-12.15303747060101</v>
      </c>
      <c r="AH380" s="37" t="n">
        <v>46297</v>
      </c>
      <c r="AI380" s="30" t="n">
        <v>0.7791440765413971</v>
      </c>
      <c r="AJ380" s="33" t="n">
        <v>0</v>
      </c>
      <c r="AK380" s="33" t="n">
        <v>-37.67062305486311</v>
      </c>
      <c r="AL380" s="33" t="n">
        <v>-6.076515158127515</v>
      </c>
      <c r="AM380" s="37" t="n">
        <v>46304</v>
      </c>
      <c r="AN380" s="37" t="n">
        <v>32134</v>
      </c>
      <c r="AO380" s="36" t="n">
        <v>13.32999992370606</v>
      </c>
      <c r="AP380" s="36" t="n">
        <v>264</v>
      </c>
      <c r="AQ380" s="33" t="n">
        <v>-12.15303747060101</v>
      </c>
      <c r="AR380" s="33" t="n">
        <v>-95.56439392494433</v>
      </c>
      <c r="AS380" s="37" t="n">
        <v>46297</v>
      </c>
      <c r="AT380" s="37" t="n">
        <v>32134</v>
      </c>
      <c r="AU380" s="30" t="n">
        <v>13.32999992370606</v>
      </c>
      <c r="AV380" s="30" t="n">
        <v>264</v>
      </c>
      <c r="AW380" s="33" t="n">
        <v>-6.076515158127515</v>
      </c>
      <c r="AX380" s="33" t="n">
        <v>-95.25757558418043</v>
      </c>
      <c r="AY380" s="37" t="n">
        <v>46297</v>
      </c>
      <c r="AZ380" s="37" t="n">
        <v>46304</v>
      </c>
      <c r="BA380" s="36" t="n">
        <v>12.52000045776367</v>
      </c>
      <c r="BB380" s="33" t="n">
        <v>-8.865819247340767</v>
      </c>
      <c r="BC380" s="33" t="n">
        <v>-6.469651677324151</v>
      </c>
      <c r="BD380" s="30" t="n">
        <v>6</v>
      </c>
      <c r="BE380" s="33" t="n">
        <v>-7.619762282756038</v>
      </c>
      <c r="BF380" s="33" t="n">
        <v>-7.659162106680839</v>
      </c>
      <c r="BG380" s="33" t="n">
        <v>28.91472689252241</v>
      </c>
      <c r="BH380" s="33" t="n">
        <v>25.17738839845847</v>
      </c>
      <c r="BI380" s="30" t="n">
        <v>104</v>
      </c>
      <c r="BJ380" s="30" t="n">
        <v>-275</v>
      </c>
      <c r="BK380" s="30" t="n">
        <v>0</v>
      </c>
    </row>
    <row r="381">
      <c r="A381" s="31" t="n">
        <v>380</v>
      </c>
      <c r="B381" s="31" t="n">
        <v>299</v>
      </c>
      <c r="C381" s="31" t="inlineStr">
        <is>
          <t>RVG.V</t>
        </is>
      </c>
      <c r="D381" s="31" t="inlineStr">
        <is>
          <t>Revival Gold Ord Shs</t>
        </is>
      </c>
      <c r="E381" s="38" t="n">
        <v>0.699999988079071</v>
      </c>
      <c r="F381" s="31" t="n">
        <v>0.8144999995827675</v>
      </c>
      <c r="G381" s="31" t="b">
        <v>0</v>
      </c>
      <c r="H381" s="39" t="n">
        <v>46304</v>
      </c>
      <c r="I381" s="31" t="n">
        <v>0.8046500000357628</v>
      </c>
      <c r="J381" s="31" t="b">
        <v>1</v>
      </c>
      <c r="K381" s="39" t="n">
        <v>46276</v>
      </c>
      <c r="L381" s="34" t="n">
        <v>-6.666668256123865</v>
      </c>
      <c r="M381" s="31" t="n">
        <v>361</v>
      </c>
      <c r="N381" s="34" t="n">
        <v>-23.07692660382502</v>
      </c>
      <c r="O381" s="31" t="n">
        <v>414</v>
      </c>
      <c r="P381" s="34" t="n">
        <v>-5.405408235428666</v>
      </c>
      <c r="Q381" s="31" t="n">
        <v>302</v>
      </c>
      <c r="R381" s="34" t="n">
        <v>-12.50000279396768</v>
      </c>
      <c r="S381" s="31" t="n">
        <v>220</v>
      </c>
      <c r="T381" s="34" t="n">
        <v>-7.894737254879813</v>
      </c>
      <c r="U381" s="31" t="n">
        <v>195</v>
      </c>
      <c r="V381" s="34" t="n">
        <v>-1.40844940358833</v>
      </c>
      <c r="W381" s="31" t="n">
        <v>233</v>
      </c>
      <c r="X381" s="34" t="n">
        <v>41.41413764362012</v>
      </c>
      <c r="Y381" s="31" t="n">
        <v>239</v>
      </c>
      <c r="Z381" s="34" t="n">
        <v>81.81818322561152</v>
      </c>
      <c r="AA381" s="31" t="n">
        <v>235</v>
      </c>
      <c r="AB381" s="34" t="n">
        <v>-2.777783296726133</v>
      </c>
      <c r="AC381" s="39" t="n">
        <v>46304</v>
      </c>
      <c r="AD381" s="31" t="n">
        <v>1.128265860130169</v>
      </c>
      <c r="AE381" s="34" t="n">
        <v>-6.666668256123865</v>
      </c>
      <c r="AF381" s="34" t="n">
        <v>-51.24572394790469</v>
      </c>
      <c r="AG381" s="34" t="n">
        <v>-38.05309813867881</v>
      </c>
      <c r="AH381" s="39" t="n">
        <v>46297</v>
      </c>
      <c r="AI381" s="31" t="n">
        <v>0.5787009443719702</v>
      </c>
      <c r="AJ381" s="34" t="n">
        <v>-9.638552399916422</v>
      </c>
      <c r="AK381" s="34" t="n">
        <v>-42.16282731718515</v>
      </c>
      <c r="AL381" s="34" t="n">
        <v>-33.62831830399572</v>
      </c>
      <c r="AM381" s="39" t="n">
        <v>46304</v>
      </c>
      <c r="AN381" s="39" t="n">
        <v>40007</v>
      </c>
      <c r="AO381" s="38" t="n">
        <v>1.129999995231628</v>
      </c>
      <c r="AP381" s="38" t="n">
        <v>42</v>
      </c>
      <c r="AQ381" s="34" t="n">
        <v>-38.05309813867881</v>
      </c>
      <c r="AR381" s="34" t="n">
        <v>-98.3333333617165</v>
      </c>
      <c r="AS381" s="39" t="n">
        <v>46297</v>
      </c>
      <c r="AT381" s="39" t="n">
        <v>40007</v>
      </c>
      <c r="AU381" s="31" t="n">
        <v>1.129999995231628</v>
      </c>
      <c r="AV381" s="31" t="n">
        <v>42</v>
      </c>
      <c r="AW381" s="34" t="n">
        <v>-33.62831830399572</v>
      </c>
      <c r="AX381" s="34" t="n">
        <v>-98.21428571428571</v>
      </c>
      <c r="AY381" s="39" t="n">
        <v>46297</v>
      </c>
      <c r="AZ381" s="39" t="n">
        <v>46304</v>
      </c>
      <c r="BA381" s="38" t="n">
        <v>0.75</v>
      </c>
      <c r="BB381" s="34" t="n">
        <v>-9.99999841054281</v>
      </c>
      <c r="BC381" s="34" t="n">
        <v>-6.666668256123865</v>
      </c>
      <c r="BD381" s="31" t="n">
        <v>6</v>
      </c>
      <c r="BE381" s="34" t="n">
        <v>-7.816778861555751</v>
      </c>
      <c r="BF381" s="34" t="n">
        <v>-25.09547776874902</v>
      </c>
      <c r="BG381" s="34" t="n">
        <v>-8.956742836342947</v>
      </c>
      <c r="BH381" s="34" t="n">
        <v>-16.67402829544358</v>
      </c>
      <c r="BI381" s="31" t="n">
        <v>356</v>
      </c>
      <c r="BJ381" s="31" t="n">
        <v>-24</v>
      </c>
      <c r="BK381" s="31" t="n">
        <v>0</v>
      </c>
    </row>
    <row r="382">
      <c r="A382" s="30" t="n">
        <v>381</v>
      </c>
      <c r="B382" s="30" t="n">
        <v>272</v>
      </c>
      <c r="C382" s="30" t="inlineStr">
        <is>
          <t>KCP.V</t>
        </is>
      </c>
      <c r="D382" s="30" t="inlineStr">
        <is>
          <t>King Copper Discovery Ord Shs</t>
        </is>
      </c>
      <c r="E382" s="36" t="n">
        <v>0.699999988079071</v>
      </c>
      <c r="F382" s="30" t="n">
        <v>0.9163249996304512</v>
      </c>
      <c r="G382" s="30" t="b">
        <v>0</v>
      </c>
      <c r="H382" s="37" t="n">
        <v>46304</v>
      </c>
      <c r="I382" s="30" t="n">
        <v>0.9151749995350837</v>
      </c>
      <c r="J382" s="30" t="b">
        <v>0</v>
      </c>
      <c r="K382" s="37" t="n">
        <v>46276</v>
      </c>
      <c r="L382" s="33" t="n">
        <v>-6.666668256123865</v>
      </c>
      <c r="M382" s="30" t="n">
        <v>361</v>
      </c>
      <c r="N382" s="33" t="n">
        <v>-22.22222148636238</v>
      </c>
      <c r="O382" s="30" t="n">
        <v>411</v>
      </c>
      <c r="P382" s="33" t="n">
        <v>-21.34831468199047</v>
      </c>
      <c r="Q382" s="30" t="n">
        <v>404</v>
      </c>
      <c r="R382" s="33" t="n">
        <v>-14.63414705062041</v>
      </c>
      <c r="S382" s="30" t="n">
        <v>243</v>
      </c>
      <c r="T382" s="33" t="n">
        <v>-33.3333314411223</v>
      </c>
      <c r="U382" s="30" t="n">
        <v>321</v>
      </c>
      <c r="V382" s="33" t="n">
        <v>-5.405408235428666</v>
      </c>
      <c r="W382" s="30" t="n">
        <v>244</v>
      </c>
      <c r="X382" s="33" t="n">
        <v>258.9743660281634</v>
      </c>
      <c r="Y382" s="30" t="n">
        <v>40</v>
      </c>
      <c r="Z382" s="33" t="n">
        <v>311.7646945389087</v>
      </c>
      <c r="AA382" s="30" t="n">
        <v>61</v>
      </c>
      <c r="AB382" s="33" t="n">
        <v>-20.45454637817116</v>
      </c>
      <c r="AC382" s="37" t="n">
        <v>46304</v>
      </c>
      <c r="AD382" s="30" t="n">
        <v>0.9059665680373263</v>
      </c>
      <c r="AE382" s="33" t="n">
        <v>-6.666668256123865</v>
      </c>
      <c r="AF382" s="33" t="n">
        <v>-27.61560331597359</v>
      </c>
      <c r="AG382" s="33" t="n">
        <v>-51.89003660257632</v>
      </c>
      <c r="AH382" s="37" t="n">
        <v>46297</v>
      </c>
      <c r="AI382" s="30" t="n">
        <v>0.3982934772671555</v>
      </c>
      <c r="AJ382" s="33" t="n">
        <v>-5.063293717874329</v>
      </c>
      <c r="AK382" s="33" t="n">
        <v>11.96884015533761</v>
      </c>
      <c r="AL382" s="33" t="n">
        <v>-48.45360976778769</v>
      </c>
      <c r="AM382" s="37" t="n">
        <v>46304</v>
      </c>
      <c r="AN382" s="37" t="n">
        <v>43802</v>
      </c>
      <c r="AO382" s="36" t="n">
        <v>1.455000042915344</v>
      </c>
      <c r="AP382" s="36" t="n">
        <v>1.730000019073486</v>
      </c>
      <c r="AQ382" s="33" t="n">
        <v>-51.89003660257632</v>
      </c>
      <c r="AR382" s="33" t="n">
        <v>-59.53757338951008</v>
      </c>
      <c r="AS382" s="37" t="n">
        <v>46297</v>
      </c>
      <c r="AT382" s="37" t="n">
        <v>43802</v>
      </c>
      <c r="AU382" s="30" t="n">
        <v>1.455000042915344</v>
      </c>
      <c r="AV382" s="30" t="n">
        <v>1.730000019073486</v>
      </c>
      <c r="AW382" s="33" t="n">
        <v>-48.45360976778769</v>
      </c>
      <c r="AX382" s="33" t="n">
        <v>-56.64739932189897</v>
      </c>
      <c r="AY382" s="37" t="n">
        <v>46297</v>
      </c>
      <c r="AZ382" s="37" t="n">
        <v>46304</v>
      </c>
      <c r="BA382" s="36" t="n">
        <v>0.75</v>
      </c>
      <c r="BB382" s="33" t="n">
        <v>-10.6666644414266</v>
      </c>
      <c r="BC382" s="33" t="n">
        <v>-6.666668256123865</v>
      </c>
      <c r="BD382" s="30" t="n">
        <v>6</v>
      </c>
      <c r="BE382" s="33" t="n">
        <v>-7.816778861555751</v>
      </c>
      <c r="BF382" s="33" t="n">
        <v>-24.24077265128638</v>
      </c>
      <c r="BG382" s="33" t="n">
        <v>-24.89964928290475</v>
      </c>
      <c r="BH382" s="33" t="n">
        <v>-34.3507913768886</v>
      </c>
      <c r="BI382" s="30" t="n">
        <v>220</v>
      </c>
      <c r="BJ382" s="30" t="n">
        <v>-161</v>
      </c>
      <c r="BK382" s="30" t="n">
        <v>0</v>
      </c>
    </row>
    <row r="383">
      <c r="A383" s="31" t="n">
        <v>382</v>
      </c>
      <c r="B383" s="31" t="n">
        <v>289</v>
      </c>
      <c r="C383" s="31" t="inlineStr">
        <is>
          <t>CN.V</t>
        </is>
      </c>
      <c r="D383" s="31" t="inlineStr">
        <is>
          <t>Condor Resources</t>
        </is>
      </c>
      <c r="E383" s="38" t="n">
        <v>0.1400000005960464</v>
      </c>
      <c r="F383" s="31" t="n">
        <v>0.1647250007465482</v>
      </c>
      <c r="G383" s="31" t="b">
        <v>0</v>
      </c>
      <c r="H383" s="39" t="n">
        <v>46304</v>
      </c>
      <c r="I383" s="31" t="n">
        <v>0.1658000005409122</v>
      </c>
      <c r="J383" s="31" t="b">
        <v>0</v>
      </c>
      <c r="K383" s="39" t="n">
        <v>46276</v>
      </c>
      <c r="L383" s="34" t="n">
        <v>-6.666669978035678</v>
      </c>
      <c r="M383" s="31" t="n">
        <v>363</v>
      </c>
      <c r="N383" s="34" t="n">
        <v>-9.677419664956567</v>
      </c>
      <c r="O383" s="31" t="n">
        <v>242</v>
      </c>
      <c r="P383" s="34" t="n">
        <v>12.00000047683711</v>
      </c>
      <c r="Q383" s="31" t="n">
        <v>156</v>
      </c>
      <c r="R383" s="34" t="n">
        <v>-9.677419664956567</v>
      </c>
      <c r="S383" s="31" t="n">
        <v>192</v>
      </c>
      <c r="T383" s="34" t="n">
        <v>-17.64705933914053</v>
      </c>
      <c r="U383" s="31" t="n">
        <v>237</v>
      </c>
      <c r="V383" s="34" t="n">
        <v>-30.00000074505806</v>
      </c>
      <c r="W383" s="31" t="n">
        <v>338</v>
      </c>
      <c r="X383" s="34" t="n">
        <v>21.73912874466986</v>
      </c>
      <c r="Y383" s="31" t="n">
        <v>293</v>
      </c>
      <c r="Z383" s="34" t="n">
        <v>16.66666977107536</v>
      </c>
      <c r="AA383" s="31" t="n">
        <v>336</v>
      </c>
      <c r="AB383" s="34" t="n">
        <v>-12.49999767169354</v>
      </c>
      <c r="AC383" s="39" t="n">
        <v>46304</v>
      </c>
      <c r="AD383" s="31" t="n">
        <v>0.8362640234683185</v>
      </c>
      <c r="AE383" s="34" t="n">
        <v>-6.666669978035678</v>
      </c>
      <c r="AF383" s="34" t="n">
        <v>7.176256142019337</v>
      </c>
      <c r="AG383" s="34" t="n">
        <v>-39.13043562766509</v>
      </c>
      <c r="AH383" s="39" t="n">
        <v>46296</v>
      </c>
      <c r="AI383" s="31" t="n">
        <v>0.4181509152947218</v>
      </c>
      <c r="AJ383" s="34" t="n">
        <v>6.666660043928685</v>
      </c>
      <c r="AK383" s="34" t="n">
        <v>41.35401327746413</v>
      </c>
      <c r="AL383" s="34" t="n">
        <v>-30.43478542555026</v>
      </c>
      <c r="AM383" s="39" t="n">
        <v>46304</v>
      </c>
      <c r="AN383" s="39" t="n">
        <v>38779</v>
      </c>
      <c r="AO383" s="38" t="n">
        <v>0.2300000041723251</v>
      </c>
      <c r="AP383" s="38" t="n">
        <v>1.679999947547913</v>
      </c>
      <c r="AQ383" s="34" t="n">
        <v>-39.13043562766509</v>
      </c>
      <c r="AR383" s="34" t="n">
        <v>-91.6666663710087</v>
      </c>
      <c r="AS383" s="39" t="n">
        <v>46296</v>
      </c>
      <c r="AT383" s="39" t="n">
        <v>38779</v>
      </c>
      <c r="AU383" s="31" t="n">
        <v>0.2300000041723251</v>
      </c>
      <c r="AV383" s="31" t="n">
        <v>1.679999947547913</v>
      </c>
      <c r="AW383" s="34" t="n">
        <v>-30.43478542555026</v>
      </c>
      <c r="AX383" s="34" t="n">
        <v>-90.47619039171677</v>
      </c>
      <c r="AY383" s="39" t="n">
        <v>46300</v>
      </c>
      <c r="AZ383" s="39" t="n">
        <v>46304</v>
      </c>
      <c r="BA383" s="38" t="n">
        <v>0.1500000059604644</v>
      </c>
      <c r="BB383" s="34" t="n">
        <v>-6.666669978035678</v>
      </c>
      <c r="BC383" s="34" t="n">
        <v>-6.666669978035678</v>
      </c>
      <c r="BD383" s="31" t="n">
        <v>4</v>
      </c>
      <c r="BE383" s="34" t="n">
        <v>-7.816780583467565</v>
      </c>
      <c r="BF383" s="34" t="n">
        <v>-11.69597082988057</v>
      </c>
      <c r="BG383" s="34" t="n">
        <v>8.448665875922835</v>
      </c>
      <c r="BH383" s="34" t="n">
        <v>-26.39624267041098</v>
      </c>
      <c r="BI383" s="31" t="n">
        <v>28</v>
      </c>
      <c r="BJ383" s="31" t="n">
        <v>-354</v>
      </c>
      <c r="BK383" s="31" t="n">
        <v>1</v>
      </c>
    </row>
    <row r="384">
      <c r="A384" s="30" t="n">
        <v>383</v>
      </c>
      <c r="B384" s="30" t="n">
        <v>437</v>
      </c>
      <c r="C384" s="30" t="inlineStr">
        <is>
          <t>BRAZ.CD</t>
        </is>
      </c>
      <c r="D384" s="30" t="inlineStr">
        <is>
          <t>Canary Gold Ord Shs</t>
        </is>
      </c>
      <c r="E384" s="36" t="n">
        <v>0.1400000005960464</v>
      </c>
      <c r="F384" s="30" t="n">
        <v>0.2252750010043383</v>
      </c>
      <c r="G384" s="30" t="b">
        <v>0</v>
      </c>
      <c r="H384" s="37" t="n">
        <v>46304</v>
      </c>
      <c r="I384" s="30" t="n">
        <v>0.2419750009477138</v>
      </c>
      <c r="J384" s="30" t="b">
        <v>0</v>
      </c>
      <c r="K384" s="37" t="n">
        <v>46275</v>
      </c>
      <c r="L384" s="33" t="n">
        <v>-6.666669978035678</v>
      </c>
      <c r="M384" s="30" t="n">
        <v>363</v>
      </c>
      <c r="N384" s="33" t="n">
        <v>-6.666669978035678</v>
      </c>
      <c r="O384" s="30" t="n">
        <v>183</v>
      </c>
      <c r="P384" s="33" t="n">
        <v>-17.64705933914053</v>
      </c>
      <c r="Q384" s="30" t="n">
        <v>386</v>
      </c>
      <c r="R384" s="33" t="n">
        <v>-36.36363574788592</v>
      </c>
      <c r="S384" s="30" t="n">
        <v>392</v>
      </c>
      <c r="T384" s="33" t="n">
        <v>-47.16980824397511</v>
      </c>
      <c r="U384" s="30" t="n">
        <v>399</v>
      </c>
      <c r="V384" s="33" t="n">
        <v>-66.66666548403479</v>
      </c>
      <c r="W384" s="30" t="n">
        <v>443</v>
      </c>
      <c r="X384" s="33" t="n">
        <v>-48.14814998779762</v>
      </c>
      <c r="Y384" s="30" t="n">
        <v>431</v>
      </c>
      <c r="Z384" s="33" t="n">
        <v>-39.13043562766509</v>
      </c>
      <c r="AA384" s="30" t="n">
        <v>427</v>
      </c>
      <c r="AB384" s="33" t="n">
        <v>-40.42553151015408</v>
      </c>
      <c r="AC384" s="37" t="n">
        <v>46304</v>
      </c>
      <c r="AD384" s="30" t="n">
        <v>0.3245013922248328</v>
      </c>
      <c r="AE384" s="33" t="n">
        <v>-6.666669978035678</v>
      </c>
      <c r="AF384" s="33" t="n">
        <v>-35.85218220500111</v>
      </c>
      <c r="AG384" s="33" t="n">
        <v>-67.44186086806818</v>
      </c>
      <c r="AH384" s="37" t="n">
        <v>46297</v>
      </c>
      <c r="AI384" s="30" t="n">
        <v>0.5050812752264362</v>
      </c>
      <c r="AJ384" s="33" t="n">
        <v>0</v>
      </c>
      <c r="AK384" s="33" t="n">
        <v>-37.48429504554805</v>
      </c>
      <c r="AL384" s="33" t="n">
        <v>-67.39130364361246</v>
      </c>
      <c r="AM384" s="37" t="n">
        <v>46304</v>
      </c>
      <c r="AN384" s="37" t="n">
        <v>45614</v>
      </c>
      <c r="AO384" s="36" t="n">
        <v>0.4300000071525573</v>
      </c>
      <c r="AP384" s="36" t="n">
        <v>0.4600000083446502</v>
      </c>
      <c r="AQ384" s="33" t="n">
        <v>-67.44186086806818</v>
      </c>
      <c r="AR384" s="33" t="n">
        <v>-69.56521781383255</v>
      </c>
      <c r="AS384" s="37" t="n">
        <v>46297</v>
      </c>
      <c r="AT384" s="37" t="n">
        <v>45614</v>
      </c>
      <c r="AU384" s="30" t="n">
        <v>0.4600000083446502</v>
      </c>
      <c r="AV384" s="30" t="n">
        <v>0.4600000083446502</v>
      </c>
      <c r="AW384" s="33" t="n">
        <v>-67.39130364361246</v>
      </c>
      <c r="AX384" s="33" t="n">
        <v>-67.39130364361246</v>
      </c>
      <c r="AY384" s="37" t="n">
        <v>46297</v>
      </c>
      <c r="AZ384" s="37" t="n">
        <v>46304</v>
      </c>
      <c r="BA384" s="36" t="n">
        <v>0.1500000059604644</v>
      </c>
      <c r="BB384" s="33" t="n">
        <v>-6.666669978035678</v>
      </c>
      <c r="BC384" s="33" t="n">
        <v>-6.666669978035678</v>
      </c>
      <c r="BD384" s="30" t="n">
        <v>4</v>
      </c>
      <c r="BE384" s="33" t="n">
        <v>-7.816780583467565</v>
      </c>
      <c r="BF384" s="33" t="n">
        <v>-8.685221142959676</v>
      </c>
      <c r="BG384" s="33" t="n">
        <v>-21.19839394005481</v>
      </c>
      <c r="BH384" s="33" t="n">
        <v>-54.32177650887152</v>
      </c>
      <c r="BI384" s="30" t="n">
        <v>271</v>
      </c>
      <c r="BJ384" s="30" t="n">
        <v>-112</v>
      </c>
      <c r="BK384" s="30" t="n">
        <v>0</v>
      </c>
    </row>
    <row r="385">
      <c r="A385" s="31" t="n">
        <v>384</v>
      </c>
      <c r="B385" s="31" t="n">
        <v>292</v>
      </c>
      <c r="C385" s="31" t="inlineStr">
        <is>
          <t>STLR.TO</t>
        </is>
      </c>
      <c r="D385" s="31" t="inlineStr">
        <is>
          <t>STLLR Gold Ord Shs</t>
        </is>
      </c>
      <c r="E385" s="38" t="n">
        <v>1.370000004768372</v>
      </c>
      <c r="F385" s="31" t="n">
        <v>1.573650004267693</v>
      </c>
      <c r="G385" s="31" t="b">
        <v>0</v>
      </c>
      <c r="H385" s="39" t="n">
        <v>46304</v>
      </c>
      <c r="I385" s="31" t="n">
        <v>1.577100003957749</v>
      </c>
      <c r="J385" s="31" t="b">
        <v>1</v>
      </c>
      <c r="K385" s="39" t="n">
        <v>46276</v>
      </c>
      <c r="L385" s="34" t="n">
        <v>-6.802722577930842</v>
      </c>
      <c r="M385" s="31" t="n">
        <v>365</v>
      </c>
      <c r="N385" s="34" t="n">
        <v>-16.46341361473317</v>
      </c>
      <c r="O385" s="31" t="n">
        <v>360</v>
      </c>
      <c r="P385" s="34" t="n">
        <v>0</v>
      </c>
      <c r="Q385" s="31" t="n">
        <v>242</v>
      </c>
      <c r="R385" s="34" t="n">
        <v>-14.37500097788869</v>
      </c>
      <c r="S385" s="31" t="n">
        <v>240</v>
      </c>
      <c r="T385" s="34" t="n">
        <v>-13.83647949634003</v>
      </c>
      <c r="U385" s="31" t="n">
        <v>217</v>
      </c>
      <c r="V385" s="34" t="n">
        <v>-11.03895852569377</v>
      </c>
      <c r="W385" s="31" t="n">
        <v>263</v>
      </c>
      <c r="X385" s="34" t="n">
        <v>63.09524375497637</v>
      </c>
      <c r="Y385" s="31" t="n">
        <v>199</v>
      </c>
      <c r="Z385" s="34" t="n">
        <v>48.91304129519855</v>
      </c>
      <c r="AA385" s="31" t="n">
        <v>286</v>
      </c>
      <c r="AB385" s="34" t="n">
        <v>-14.90683275803129</v>
      </c>
      <c r="AC385" s="39" t="n">
        <v>46304</v>
      </c>
      <c r="AD385" s="31" t="n">
        <v>0.7067877805472458</v>
      </c>
      <c r="AE385" s="34" t="n">
        <v>-6.802722577930842</v>
      </c>
      <c r="AF385" s="34" t="n">
        <v>-16.84660911432254</v>
      </c>
      <c r="AG385" s="34" t="n">
        <v>-35.37735477721132</v>
      </c>
      <c r="AH385" s="39" t="n">
        <v>46297</v>
      </c>
      <c r="AI385" s="31" t="n">
        <v>0.4162529268677312</v>
      </c>
      <c r="AJ385" s="34" t="n">
        <v>-11.44577962841026</v>
      </c>
      <c r="AK385" s="34" t="n">
        <v>-23.01193383906045</v>
      </c>
      <c r="AL385" s="34" t="n">
        <v>-30.66037226588981</v>
      </c>
      <c r="AM385" s="39" t="n">
        <v>46304</v>
      </c>
      <c r="AN385" s="39" t="n">
        <v>29297</v>
      </c>
      <c r="AO385" s="38" t="n">
        <v>2.119999885559082</v>
      </c>
      <c r="AP385" s="38" t="n">
        <v>66</v>
      </c>
      <c r="AQ385" s="34" t="n">
        <v>-35.37735477721132</v>
      </c>
      <c r="AR385" s="34" t="n">
        <v>-97.92424241701761</v>
      </c>
      <c r="AS385" s="39" t="n">
        <v>46297</v>
      </c>
      <c r="AT385" s="39" t="n">
        <v>29297</v>
      </c>
      <c r="AU385" s="31" t="n">
        <v>2.119999885559082</v>
      </c>
      <c r="AV385" s="31" t="n">
        <v>66</v>
      </c>
      <c r="AW385" s="34" t="n">
        <v>-30.66037226588981</v>
      </c>
      <c r="AX385" s="34" t="n">
        <v>-97.77272722937845</v>
      </c>
      <c r="AY385" s="39" t="n">
        <v>46297</v>
      </c>
      <c r="AZ385" s="39" t="n">
        <v>46304</v>
      </c>
      <c r="BA385" s="38" t="n">
        <v>1.470000028610229</v>
      </c>
      <c r="BB385" s="34" t="n">
        <v>-8.163265471621949</v>
      </c>
      <c r="BC385" s="34" t="n">
        <v>-6.802722577930842</v>
      </c>
      <c r="BD385" s="31" t="n">
        <v>6</v>
      </c>
      <c r="BE385" s="34" t="n">
        <v>-7.952833183362729</v>
      </c>
      <c r="BF385" s="34" t="n">
        <v>-18.48196477965717</v>
      </c>
      <c r="BG385" s="34" t="n">
        <v>-3.55133460091428</v>
      </c>
      <c r="BH385" s="34" t="n">
        <v>-28.80307775674873</v>
      </c>
      <c r="BI385" s="31" t="n">
        <v>392</v>
      </c>
      <c r="BJ385" s="31" t="n">
        <v>8</v>
      </c>
      <c r="BK385" s="31" t="n">
        <v>0</v>
      </c>
    </row>
    <row r="386">
      <c r="A386" s="30" t="n">
        <v>385</v>
      </c>
      <c r="B386" s="30" t="n">
        <v>400</v>
      </c>
      <c r="C386" s="30" t="inlineStr">
        <is>
          <t>KRI.V</t>
        </is>
      </c>
      <c r="D386" s="30" t="inlineStr">
        <is>
          <t>Kobo Resources Ord Shs</t>
        </is>
      </c>
      <c r="E386" s="36" t="n">
        <v>0.2049999982118606</v>
      </c>
      <c r="F386" s="30" t="n">
        <v>0.2571125002205372</v>
      </c>
      <c r="G386" s="30" t="b">
        <v>0</v>
      </c>
      <c r="H386" s="37" t="n">
        <v>46304</v>
      </c>
      <c r="I386" s="30" t="n">
        <v>0.2605375000089407</v>
      </c>
      <c r="J386" s="30" t="b">
        <v>0</v>
      </c>
      <c r="K386" s="37" t="n">
        <v>46276</v>
      </c>
      <c r="L386" s="33" t="n">
        <v>-6.818182126057081</v>
      </c>
      <c r="M386" s="30" t="n">
        <v>366</v>
      </c>
      <c r="N386" s="33" t="n">
        <v>-10.86956761171774</v>
      </c>
      <c r="O386" s="30" t="n">
        <v>256</v>
      </c>
      <c r="P386" s="33" t="n">
        <v>-4.651165208409013</v>
      </c>
      <c r="Q386" s="30" t="n">
        <v>293</v>
      </c>
      <c r="R386" s="33" t="n">
        <v>-29.31034341011543</v>
      </c>
      <c r="S386" s="30" t="n">
        <v>347</v>
      </c>
      <c r="T386" s="33" t="n">
        <v>-28.07017516341348</v>
      </c>
      <c r="U386" s="30" t="n">
        <v>295</v>
      </c>
      <c r="V386" s="33" t="n">
        <v>-29.31034341011543</v>
      </c>
      <c r="W386" s="30" t="n">
        <v>334</v>
      </c>
      <c r="X386" s="33" t="n">
        <v>-43.05555831502975</v>
      </c>
      <c r="Y386" s="30" t="n">
        <v>421</v>
      </c>
      <c r="Z386" s="33" t="n">
        <v>-24.07407775337299</v>
      </c>
      <c r="AA386" s="30" t="n">
        <v>407</v>
      </c>
      <c r="AB386" s="33" t="n">
        <v>-33.87096882734784</v>
      </c>
      <c r="AC386" s="37" t="n">
        <v>46304</v>
      </c>
      <c r="AD386" s="30" t="n">
        <v>0.3006322164403554</v>
      </c>
      <c r="AE386" s="33" t="n">
        <v>-6.818182126057081</v>
      </c>
      <c r="AF386" s="33" t="n">
        <v>7.306157071165198</v>
      </c>
      <c r="AG386" s="33" t="n">
        <v>-42.25351988524343</v>
      </c>
      <c r="AH386" s="37" t="n">
        <v>46297</v>
      </c>
      <c r="AI386" s="30" t="n">
        <v>1.023216675620579</v>
      </c>
      <c r="AJ386" s="33" t="n">
        <v>0</v>
      </c>
      <c r="AK386" s="33" t="n">
        <v>-13.95637549819933</v>
      </c>
      <c r="AL386" s="33" t="n">
        <v>-38.02816747696804</v>
      </c>
      <c r="AM386" s="37" t="n">
        <v>46304</v>
      </c>
      <c r="AN386" s="37" t="n">
        <v>43385</v>
      </c>
      <c r="AO386" s="36" t="n">
        <v>0.3549999892711639</v>
      </c>
      <c r="AP386" s="36" t="n">
        <v>0.899999976158142</v>
      </c>
      <c r="AQ386" s="33" t="n">
        <v>-42.25351988524343</v>
      </c>
      <c r="AR386" s="33" t="n">
        <v>-77.22222181749932</v>
      </c>
      <c r="AS386" s="37" t="n">
        <v>46297</v>
      </c>
      <c r="AT386" s="37" t="n">
        <v>43385</v>
      </c>
      <c r="AU386" s="30" t="n">
        <v>0.3549999892711639</v>
      </c>
      <c r="AV386" s="30" t="n">
        <v>0.899999976158142</v>
      </c>
      <c r="AW386" s="33" t="n">
        <v>-38.02816747696804</v>
      </c>
      <c r="AX386" s="33" t="n">
        <v>-75.55555504045367</v>
      </c>
      <c r="AY386" s="37" t="n">
        <v>46297</v>
      </c>
      <c r="AZ386" s="37" t="n">
        <v>46304</v>
      </c>
      <c r="BA386" s="36" t="n">
        <v>0.2199999988079071</v>
      </c>
      <c r="BB386" s="33" t="n">
        <v>-6.818182126057081</v>
      </c>
      <c r="BC386" s="33" t="n">
        <v>-6.818182126057081</v>
      </c>
      <c r="BD386" s="30" t="n">
        <v>6</v>
      </c>
      <c r="BE386" s="33" t="n">
        <v>-7.968292731488968</v>
      </c>
      <c r="BF386" s="33" t="n">
        <v>-12.88811877664174</v>
      </c>
      <c r="BG386" s="33" t="n">
        <v>-8.202499809323292</v>
      </c>
      <c r="BH386" s="33" t="n">
        <v>-47.76721382606528</v>
      </c>
      <c r="BI386" s="30" t="n">
        <v>102</v>
      </c>
      <c r="BJ386" s="30" t="n">
        <v>-283</v>
      </c>
      <c r="BK386" s="30" t="n">
        <v>0</v>
      </c>
    </row>
    <row r="387">
      <c r="A387" s="31" t="n">
        <v>386</v>
      </c>
      <c r="B387" s="31" t="n">
        <v>199</v>
      </c>
      <c r="C387" s="31" t="inlineStr">
        <is>
          <t>FMAN.V</t>
        </is>
      </c>
      <c r="D387" s="31" t="inlineStr">
        <is>
          <t>Freeman Gold Ord Shs</t>
        </is>
      </c>
      <c r="E387" s="38" t="n">
        <v>0.3300000131130218</v>
      </c>
      <c r="F387" s="31" t="n">
        <v>0.340475000962615</v>
      </c>
      <c r="G387" s="31" t="b">
        <v>0</v>
      </c>
      <c r="H387" s="39" t="n">
        <v>46304</v>
      </c>
      <c r="I387" s="31" t="n">
        <v>0.3227250007539987</v>
      </c>
      <c r="J387" s="31" t="b">
        <v>1</v>
      </c>
      <c r="K387" s="39" t="n">
        <v>46276</v>
      </c>
      <c r="L387" s="34" t="n">
        <v>-7.042247017941761</v>
      </c>
      <c r="M387" s="31" t="n">
        <v>367</v>
      </c>
      <c r="N387" s="34" t="n">
        <v>-23.25581218050006</v>
      </c>
      <c r="O387" s="31" t="n">
        <v>415</v>
      </c>
      <c r="P387" s="34" t="n">
        <v>0</v>
      </c>
      <c r="Q387" s="31" t="n">
        <v>242</v>
      </c>
      <c r="R387" s="34" t="n">
        <v>4.761909717695345</v>
      </c>
      <c r="S387" s="31" t="n">
        <v>131</v>
      </c>
      <c r="T387" s="34" t="n">
        <v>17.85714703859112</v>
      </c>
      <c r="U387" s="31" t="n">
        <v>102</v>
      </c>
      <c r="V387" s="34" t="n">
        <v>32.00000524520872</v>
      </c>
      <c r="W387" s="31" t="n">
        <v>134</v>
      </c>
      <c r="X387" s="34" t="n">
        <v>69.23078216274392</v>
      </c>
      <c r="Y387" s="31" t="n">
        <v>185</v>
      </c>
      <c r="Z387" s="34" t="n">
        <v>230.0000081956385</v>
      </c>
      <c r="AA387" s="31" t="n">
        <v>104</v>
      </c>
      <c r="AB387" s="34" t="n">
        <v>24.52831355733585</v>
      </c>
      <c r="AC387" s="39" t="n">
        <v>46304</v>
      </c>
      <c r="AD387" s="31" t="n">
        <v>0.7775466652749998</v>
      </c>
      <c r="AE387" s="34" t="n">
        <v>-7.042247017941761</v>
      </c>
      <c r="AF387" s="34" t="n">
        <v>-61.09104732940506</v>
      </c>
      <c r="AG387" s="34" t="n">
        <v>-24.99999661337246</v>
      </c>
      <c r="AH387" s="39" t="n">
        <v>46297</v>
      </c>
      <c r="AI387" s="31" t="n">
        <v>0.4432286268918968</v>
      </c>
      <c r="AJ387" s="34" t="n">
        <v>-8.974358386541947</v>
      </c>
      <c r="AK387" s="34" t="n">
        <v>-21.89570870712713</v>
      </c>
      <c r="AL387" s="34" t="n">
        <v>-19.31818381937085</v>
      </c>
      <c r="AM387" s="39" t="n">
        <v>46304</v>
      </c>
      <c r="AN387" s="39" t="n">
        <v>43780</v>
      </c>
      <c r="AO387" s="38" t="n">
        <v>0.4399999976158142</v>
      </c>
      <c r="AP387" s="38" t="n">
        <v>0.7599999904632568</v>
      </c>
      <c r="AQ387" s="34" t="n">
        <v>-24.99999661337246</v>
      </c>
      <c r="AR387" s="34" t="n">
        <v>-56.57894509816101</v>
      </c>
      <c r="AS387" s="39" t="n">
        <v>46297</v>
      </c>
      <c r="AT387" s="39" t="n">
        <v>43780</v>
      </c>
      <c r="AU387" s="31" t="n">
        <v>0.4399999976158142</v>
      </c>
      <c r="AV387" s="31" t="n">
        <v>0.7599999904632568</v>
      </c>
      <c r="AW387" s="34" t="n">
        <v>-19.31818381937085</v>
      </c>
      <c r="AX387" s="34" t="n">
        <v>-53.28947450975964</v>
      </c>
      <c r="AY387" s="39" t="n">
        <v>46297</v>
      </c>
      <c r="AZ387" s="39" t="n">
        <v>46304</v>
      </c>
      <c r="BA387" s="38" t="n">
        <v>0.3549999892711639</v>
      </c>
      <c r="BB387" s="34" t="n">
        <v>-7.042247017941761</v>
      </c>
      <c r="BC387" s="34" t="n">
        <v>-7.042247017941761</v>
      </c>
      <c r="BD387" s="31" t="n">
        <v>6</v>
      </c>
      <c r="BE387" s="34" t="n">
        <v>-8.192357623373647</v>
      </c>
      <c r="BF387" s="34" t="n">
        <v>-25.27436334542406</v>
      </c>
      <c r="BG387" s="34" t="n">
        <v>-3.55133460091428</v>
      </c>
      <c r="BH387" s="34" t="n">
        <v>10.6320685586184</v>
      </c>
      <c r="BI387" s="31" t="n">
        <v>347</v>
      </c>
      <c r="BJ387" s="31" t="n">
        <v>-39</v>
      </c>
      <c r="BK387" s="31" t="n">
        <v>0</v>
      </c>
    </row>
    <row r="388">
      <c r="A388" s="30" t="n">
        <v>387</v>
      </c>
      <c r="B388" s="30" t="n">
        <v>146</v>
      </c>
      <c r="C388" s="30" t="inlineStr">
        <is>
          <t>VAU.V</t>
        </is>
      </c>
      <c r="D388" s="30" t="inlineStr">
        <is>
          <t>Viva Gold Ord Shs</t>
        </is>
      </c>
      <c r="E388" s="36" t="n">
        <v>0.1949999928474426</v>
      </c>
      <c r="F388" s="30" t="n">
        <v>0.1636375001817941</v>
      </c>
      <c r="G388" s="30" t="b">
        <v>1</v>
      </c>
      <c r="H388" s="37" t="n">
        <v>46304</v>
      </c>
      <c r="I388" s="30" t="n">
        <v>0.1611875005811453</v>
      </c>
      <c r="J388" s="30" t="b">
        <v>1</v>
      </c>
      <c r="K388" s="37" t="n">
        <v>46276</v>
      </c>
      <c r="L388" s="33" t="n">
        <v>-7.142857649699352</v>
      </c>
      <c r="M388" s="30" t="n">
        <v>368</v>
      </c>
      <c r="N388" s="33" t="n">
        <v>-4.878051439826514</v>
      </c>
      <c r="O388" s="30" t="n">
        <v>158</v>
      </c>
      <c r="P388" s="33" t="n">
        <v>21.87499825377011</v>
      </c>
      <c r="Q388" s="30" t="n">
        <v>96</v>
      </c>
      <c r="R388" s="33" t="n">
        <v>44.44443340654771</v>
      </c>
      <c r="S388" s="30" t="n">
        <v>34</v>
      </c>
      <c r="T388" s="33" t="n">
        <v>2.631576470721075</v>
      </c>
      <c r="U388" s="30" t="n">
        <v>151</v>
      </c>
      <c r="V388" s="33" t="n">
        <v>25.8064460307825</v>
      </c>
      <c r="W388" s="30" t="n">
        <v>148</v>
      </c>
      <c r="X388" s="33" t="n">
        <v>77.27272173097315</v>
      </c>
      <c r="Y388" s="30" t="n">
        <v>174</v>
      </c>
      <c r="Z388" s="33" t="n">
        <v>50</v>
      </c>
      <c r="AA388" s="30" t="n">
        <v>283</v>
      </c>
      <c r="AB388" s="33" t="n">
        <v>0</v>
      </c>
      <c r="AC388" s="37" t="n">
        <v>46304</v>
      </c>
      <c r="AD388" s="30" t="n">
        <v>0.7746804316517694</v>
      </c>
      <c r="AE388" s="33" t="n">
        <v>-7.142857649699352</v>
      </c>
      <c r="AF388" s="33" t="n">
        <v>8.53262627448799</v>
      </c>
      <c r="AG388" s="33" t="n">
        <v>-15.21739595215794</v>
      </c>
      <c r="AH388" s="37" t="n">
        <v>46297</v>
      </c>
      <c r="AI388" s="30" t="n">
        <v>0.4818646278789727</v>
      </c>
      <c r="AJ388" s="33" t="n">
        <v>0</v>
      </c>
      <c r="AK388" s="33" t="n">
        <v>29.71806648198558</v>
      </c>
      <c r="AL388" s="33" t="n">
        <v>-8.695656680880459</v>
      </c>
      <c r="AM388" s="37" t="n">
        <v>46304</v>
      </c>
      <c r="AN388" s="37" t="n">
        <v>40242</v>
      </c>
      <c r="AO388" s="36" t="n">
        <v>0.2300000041723251</v>
      </c>
      <c r="AP388" s="36" t="n">
        <v>0.800000011920929</v>
      </c>
      <c r="AQ388" s="33" t="n">
        <v>-15.21739595215794</v>
      </c>
      <c r="AR388" s="33" t="n">
        <v>-75.62500125728546</v>
      </c>
      <c r="AS388" s="37" t="n">
        <v>46297</v>
      </c>
      <c r="AT388" s="37" t="n">
        <v>40242</v>
      </c>
      <c r="AU388" s="30" t="n">
        <v>0.2300000041723251</v>
      </c>
      <c r="AV388" s="30" t="n">
        <v>0.800000011920929</v>
      </c>
      <c r="AW388" s="33" t="n">
        <v>-8.695656680880459</v>
      </c>
      <c r="AX388" s="33" t="n">
        <v>-73.75000121071935</v>
      </c>
      <c r="AY388" s="37" t="n">
        <v>46297</v>
      </c>
      <c r="AZ388" s="37" t="n">
        <v>46304</v>
      </c>
      <c r="BA388" s="36" t="n">
        <v>0.209999993443489</v>
      </c>
      <c r="BB388" s="33" t="n">
        <v>-7.142857649699352</v>
      </c>
      <c r="BC388" s="33" t="n">
        <v>-7.142857649699352</v>
      </c>
      <c r="BD388" s="30" t="n">
        <v>6</v>
      </c>
      <c r="BE388" s="33" t="n">
        <v>-8.292968255131239</v>
      </c>
      <c r="BF388" s="33" t="n">
        <v>-6.896602604750512</v>
      </c>
      <c r="BG388" s="33" t="n">
        <v>18.32366365285582</v>
      </c>
      <c r="BH388" s="33" t="n">
        <v>-13.89624499871744</v>
      </c>
      <c r="BI388" s="30" t="n">
        <v>69</v>
      </c>
      <c r="BJ388" s="30" t="n">
        <v>-318</v>
      </c>
      <c r="BK388" s="30" t="n">
        <v>0</v>
      </c>
    </row>
    <row r="389">
      <c r="A389" s="31" t="n">
        <v>388</v>
      </c>
      <c r="B389" s="31" t="n">
        <v>28</v>
      </c>
      <c r="C389" s="31" t="inlineStr">
        <is>
          <t>CANX.V</t>
        </is>
      </c>
      <c r="D389" s="31" t="inlineStr">
        <is>
          <t>Canex Metals Ord Shs</t>
        </is>
      </c>
      <c r="E389" s="38" t="n">
        <v>0.3899999856948852</v>
      </c>
      <c r="F389" s="31" t="n">
        <v>0.2733624990284443</v>
      </c>
      <c r="G389" s="31" t="b">
        <v>1</v>
      </c>
      <c r="H389" s="39" t="n">
        <v>46304</v>
      </c>
      <c r="I389" s="31" t="n">
        <v>0.2427374993264675</v>
      </c>
      <c r="J389" s="31" t="b">
        <v>1</v>
      </c>
      <c r="K389" s="39" t="n">
        <v>46276</v>
      </c>
      <c r="L389" s="34" t="n">
        <v>-7.142857649699375</v>
      </c>
      <c r="M389" s="31" t="n">
        <v>369</v>
      </c>
      <c r="N389" s="34" t="n">
        <v>-4.878051439826548</v>
      </c>
      <c r="O389" s="31" t="n">
        <v>159</v>
      </c>
      <c r="P389" s="34" t="n">
        <v>50</v>
      </c>
      <c r="Q389" s="31" t="n">
        <v>25</v>
      </c>
      <c r="R389" s="34" t="n">
        <v>55.99999427795408</v>
      </c>
      <c r="S389" s="31" t="n">
        <v>25</v>
      </c>
      <c r="T389" s="34" t="n">
        <v>73.33333156726974</v>
      </c>
      <c r="U389" s="31" t="n">
        <v>28</v>
      </c>
      <c r="V389" s="34" t="n">
        <v>143.7499965075402</v>
      </c>
      <c r="W389" s="31" t="n">
        <v>33</v>
      </c>
      <c r="X389" s="34" t="n">
        <v>419.9999602635719</v>
      </c>
      <c r="Y389" s="31" t="n">
        <v>16</v>
      </c>
      <c r="Z389" s="34" t="n">
        <v>874.9999860301616</v>
      </c>
      <c r="AA389" s="31" t="n">
        <v>11</v>
      </c>
      <c r="AB389" s="34" t="n">
        <v>69.56520809568411</v>
      </c>
      <c r="AC389" s="39" t="n">
        <v>46304</v>
      </c>
      <c r="AD389" s="31" t="n">
        <v>0.8868426214228149</v>
      </c>
      <c r="AE389" s="34" t="n">
        <v>-7.142857649699375</v>
      </c>
      <c r="AF389" s="34" t="n">
        <v>2.300223479007033</v>
      </c>
      <c r="AG389" s="34" t="n">
        <v>-25</v>
      </c>
      <c r="AH389" s="39" t="n">
        <v>46297</v>
      </c>
      <c r="AI389" s="31" t="n">
        <v>1.359697490852577</v>
      </c>
      <c r="AJ389" s="34" t="n">
        <v>-6.666667108182567</v>
      </c>
      <c r="AK389" s="34" t="n">
        <v>18.34075085763008</v>
      </c>
      <c r="AL389" s="34" t="n">
        <v>-19.23076878990645</v>
      </c>
      <c r="AM389" s="39" t="n">
        <v>46304</v>
      </c>
      <c r="AN389" s="39" t="n">
        <v>32428</v>
      </c>
      <c r="AO389" s="38" t="n">
        <v>0.5199999809265136</v>
      </c>
      <c r="AP389" s="38" t="n">
        <v>11</v>
      </c>
      <c r="AQ389" s="34" t="n">
        <v>-25</v>
      </c>
      <c r="AR389" s="34" t="n">
        <v>-96.45454558459195</v>
      </c>
      <c r="AS389" s="39" t="n">
        <v>46297</v>
      </c>
      <c r="AT389" s="39" t="n">
        <v>32428</v>
      </c>
      <c r="AU389" s="31" t="n">
        <v>0.5199999809265136</v>
      </c>
      <c r="AV389" s="31" t="n">
        <v>11</v>
      </c>
      <c r="AW389" s="34" t="n">
        <v>-19.23076878990645</v>
      </c>
      <c r="AX389" s="34" t="n">
        <v>-96.18181830102748</v>
      </c>
      <c r="AY389" s="39" t="n">
        <v>46297</v>
      </c>
      <c r="AZ389" s="39" t="n">
        <v>46304</v>
      </c>
      <c r="BA389" s="38" t="n">
        <v>0.4199999868869781</v>
      </c>
      <c r="BB389" s="34" t="n">
        <v>-11.62790955563628</v>
      </c>
      <c r="BC389" s="34" t="n">
        <v>-9.30233041681805</v>
      </c>
      <c r="BD389" s="31" t="n">
        <v>6</v>
      </c>
      <c r="BE389" s="34" t="n">
        <v>-8.29296825513126</v>
      </c>
      <c r="BF389" s="34" t="n">
        <v>-6.896602604750546</v>
      </c>
      <c r="BG389" s="34" t="n">
        <v>46.44866539908572</v>
      </c>
      <c r="BH389" s="34" t="n">
        <v>55.66896309696667</v>
      </c>
      <c r="BI389" s="31" t="n">
        <v>279</v>
      </c>
      <c r="BJ389" s="31" t="n">
        <v>-109</v>
      </c>
      <c r="BK389" s="31" t="n">
        <v>1</v>
      </c>
    </row>
    <row r="390">
      <c r="A390" s="30" t="n">
        <v>389</v>
      </c>
      <c r="B390" s="30" t="n">
        <v>364</v>
      </c>
      <c r="C390" s="30" t="inlineStr">
        <is>
          <t>KORE.V</t>
        </is>
      </c>
      <c r="D390" s="30" t="inlineStr">
        <is>
          <t>Kore Mining Ord Shs</t>
        </is>
      </c>
      <c r="E390" s="36" t="n">
        <v>0.1299999952316284</v>
      </c>
      <c r="F390" s="30" t="n">
        <v>0.2425250004976988</v>
      </c>
      <c r="G390" s="30" t="b">
        <v>0</v>
      </c>
      <c r="H390" s="37" t="n">
        <v>46304</v>
      </c>
      <c r="I390" s="30" t="n">
        <v>0.2412750005442649</v>
      </c>
      <c r="J390" s="30" t="b">
        <v>0</v>
      </c>
      <c r="K390" s="37" t="n">
        <v>46276</v>
      </c>
      <c r="L390" s="33" t="n">
        <v>-7.142860944173746</v>
      </c>
      <c r="M390" s="30" t="n">
        <v>370</v>
      </c>
      <c r="N390" s="33" t="n">
        <v>-25.71428717399131</v>
      </c>
      <c r="O390" s="30" t="n">
        <v>430</v>
      </c>
      <c r="P390" s="33" t="n">
        <v>-21.21212723279217</v>
      </c>
      <c r="Q390" s="30" t="n">
        <v>403</v>
      </c>
      <c r="R390" s="33" t="n">
        <v>-58.73015993156252</v>
      </c>
      <c r="S390" s="30" t="n">
        <v>444</v>
      </c>
      <c r="T390" s="33" t="n">
        <v>-61.76470768699181</v>
      </c>
      <c r="U390" s="30" t="n">
        <v>441</v>
      </c>
      <c r="V390" s="33" t="n">
        <v>-35.00000335276122</v>
      </c>
      <c r="W390" s="30" t="n">
        <v>359</v>
      </c>
      <c r="X390" s="33" t="n">
        <v>419.9999731779108</v>
      </c>
      <c r="Y390" s="30" t="n">
        <v>15</v>
      </c>
      <c r="Z390" s="33" t="n">
        <v>271.428556223305</v>
      </c>
      <c r="AA390" s="30" t="n">
        <v>78</v>
      </c>
      <c r="AB390" s="33" t="n">
        <v>-51.85185553115077</v>
      </c>
      <c r="AC390" s="37" t="n">
        <v>46304</v>
      </c>
      <c r="AD390" s="30" t="n">
        <v>1.470950704225352</v>
      </c>
      <c r="AE390" s="33" t="n">
        <v>-7.142860944173746</v>
      </c>
      <c r="AF390" s="33" t="n">
        <v>-31.60264196018991</v>
      </c>
      <c r="AG390" s="33" t="n">
        <v>-71.11111140545505</v>
      </c>
      <c r="AH390" s="37" t="n">
        <v>46297</v>
      </c>
      <c r="AI390" s="30" t="n">
        <v>2.598020557766413</v>
      </c>
      <c r="AJ390" s="33" t="n">
        <v>-3.4482726727597</v>
      </c>
      <c r="AK390" s="33" t="n">
        <v>-39.44777683179822</v>
      </c>
      <c r="AL390" s="33" t="n">
        <v>-68.88888793227112</v>
      </c>
      <c r="AM390" s="37" t="n">
        <v>46304</v>
      </c>
      <c r="AN390" s="37" t="n">
        <v>30568</v>
      </c>
      <c r="AO390" s="36" t="n">
        <v>0.449999988079071</v>
      </c>
      <c r="AP390" s="36" t="n">
        <v>28</v>
      </c>
      <c r="AQ390" s="33" t="n">
        <v>-71.11111140545505</v>
      </c>
      <c r="AR390" s="33" t="n">
        <v>-99.53571430274418</v>
      </c>
      <c r="AS390" s="37" t="n">
        <v>46297</v>
      </c>
      <c r="AT390" s="37" t="n">
        <v>30568</v>
      </c>
      <c r="AU390" s="30" t="n">
        <v>0.449999988079071</v>
      </c>
      <c r="AV390" s="30" t="n">
        <v>28</v>
      </c>
      <c r="AW390" s="33" t="n">
        <v>-68.88888793227112</v>
      </c>
      <c r="AX390" s="33" t="n">
        <v>-99.49999999787126</v>
      </c>
      <c r="AY390" s="37" t="n">
        <v>46297</v>
      </c>
      <c r="AZ390" s="37" t="n">
        <v>46304</v>
      </c>
      <c r="BA390" s="36" t="n">
        <v>0.1400000005960464</v>
      </c>
      <c r="BB390" s="33" t="n">
        <v>-10.34482829494228</v>
      </c>
      <c r="BC390" s="33" t="n">
        <v>-10.34482829494228</v>
      </c>
      <c r="BD390" s="30" t="n">
        <v>5</v>
      </c>
      <c r="BE390" s="33" t="n">
        <v>-8.292971549605632</v>
      </c>
      <c r="BF390" s="33" t="n">
        <v>-27.73283833891531</v>
      </c>
      <c r="BG390" s="33" t="n">
        <v>-24.76346183370645</v>
      </c>
      <c r="BH390" s="33" t="n">
        <v>-65.74810052986821</v>
      </c>
      <c r="BI390" s="30" t="n">
        <v>44</v>
      </c>
      <c r="BJ390" s="30" t="n">
        <v>-345</v>
      </c>
      <c r="BK390" s="30" t="n">
        <v>0</v>
      </c>
    </row>
    <row r="391">
      <c r="A391" s="31" t="n">
        <v>390</v>
      </c>
      <c r="B391" s="31" t="n">
        <v>403</v>
      </c>
      <c r="C391" s="31" t="inlineStr">
        <is>
          <t>HAMR.CD</t>
        </is>
      </c>
      <c r="D391" s="31" t="inlineStr">
        <is>
          <t>Silver Hammer Mining</t>
        </is>
      </c>
      <c r="E391" s="38" t="n">
        <v>0.0649999976158142</v>
      </c>
      <c r="F391" s="31" t="n">
        <v>0.0841625002212822</v>
      </c>
      <c r="G391" s="31" t="b">
        <v>0</v>
      </c>
      <c r="H391" s="39" t="n">
        <v>46304</v>
      </c>
      <c r="I391" s="31" t="n">
        <v>0.08598750030621882</v>
      </c>
      <c r="J391" s="31" t="b">
        <v>0</v>
      </c>
      <c r="K391" s="39" t="n">
        <v>46276</v>
      </c>
      <c r="L391" s="34" t="n">
        <v>-7.142860944173746</v>
      </c>
      <c r="M391" s="31" t="n">
        <v>370</v>
      </c>
      <c r="N391" s="34" t="n">
        <v>-13.33333995607134</v>
      </c>
      <c r="O391" s="31" t="n">
        <v>307</v>
      </c>
      <c r="P391" s="34" t="n">
        <v>8.333331781129139</v>
      </c>
      <c r="Q391" s="31" t="n">
        <v>183</v>
      </c>
      <c r="R391" s="34" t="n">
        <v>-31.57894901951927</v>
      </c>
      <c r="S391" s="31" t="n">
        <v>365</v>
      </c>
      <c r="T391" s="34" t="n">
        <v>-43.47826396810527</v>
      </c>
      <c r="U391" s="31" t="n">
        <v>375</v>
      </c>
      <c r="V391" s="34" t="n">
        <v>-48.00000190734865</v>
      </c>
      <c r="W391" s="31" t="n">
        <v>404</v>
      </c>
      <c r="X391" s="34" t="n">
        <v>0</v>
      </c>
      <c r="Y391" s="31" t="n">
        <v>331</v>
      </c>
      <c r="Z391" s="34" t="n">
        <v>-18.75000116415321</v>
      </c>
      <c r="AA391" s="31" t="n">
        <v>397</v>
      </c>
      <c r="AB391" s="34" t="n">
        <v>-50</v>
      </c>
      <c r="AC391" s="39" t="n">
        <v>46304</v>
      </c>
      <c r="AD391" s="31" t="n">
        <v>0.5464035324492319</v>
      </c>
      <c r="AE391" s="34" t="n">
        <v>-7.142860944173746</v>
      </c>
      <c r="AF391" s="34" t="n">
        <v>-21.31628327639465</v>
      </c>
      <c r="AG391" s="34" t="n">
        <v>-53.57143047208688</v>
      </c>
      <c r="AH391" s="39" t="n">
        <v>46297</v>
      </c>
      <c r="AI391" s="31" t="n">
        <v>0.4321340060453903</v>
      </c>
      <c r="AJ391" s="34" t="n">
        <v>0</v>
      </c>
      <c r="AK391" s="34" t="n">
        <v>-19.00606022937426</v>
      </c>
      <c r="AL391" s="34" t="n">
        <v>-50</v>
      </c>
      <c r="AM391" s="39" t="n">
        <v>46304</v>
      </c>
      <c r="AN391" s="39" t="n">
        <v>44323</v>
      </c>
      <c r="AO391" s="38" t="n">
        <v>0.1400000005960464</v>
      </c>
      <c r="AP391" s="38" t="n">
        <v>1</v>
      </c>
      <c r="AQ391" s="34" t="n">
        <v>-53.57143047208688</v>
      </c>
      <c r="AR391" s="34" t="n">
        <v>-93.50000023841858</v>
      </c>
      <c r="AS391" s="39" t="n">
        <v>46297</v>
      </c>
      <c r="AT391" s="39" t="n">
        <v>44323</v>
      </c>
      <c r="AU391" s="31" t="n">
        <v>0.1400000005960464</v>
      </c>
      <c r="AV391" s="31" t="n">
        <v>1</v>
      </c>
      <c r="AW391" s="34" t="n">
        <v>-50</v>
      </c>
      <c r="AX391" s="34" t="n">
        <v>-92.99999997019768</v>
      </c>
      <c r="AY391" s="39" t="n">
        <v>46297</v>
      </c>
      <c r="AZ391" s="39" t="n">
        <v>46304</v>
      </c>
      <c r="BA391" s="38" t="n">
        <v>0.0700000002980232</v>
      </c>
      <c r="BB391" s="34" t="n">
        <v>-7.142860944173746</v>
      </c>
      <c r="BC391" s="34" t="n">
        <v>-7.142860944173746</v>
      </c>
      <c r="BD391" s="31" t="n">
        <v>6</v>
      </c>
      <c r="BE391" s="34" t="n">
        <v>-8.292971549605632</v>
      </c>
      <c r="BF391" s="34" t="n">
        <v>-15.35189112099534</v>
      </c>
      <c r="BG391" s="34" t="n">
        <v>4.78199718021486</v>
      </c>
      <c r="BH391" s="34" t="n">
        <v>-63.89624499871744</v>
      </c>
      <c r="BI391" s="31" t="n">
        <v>103</v>
      </c>
      <c r="BJ391" s="31" t="n">
        <v>-287</v>
      </c>
      <c r="BK391" s="31" t="n">
        <v>0</v>
      </c>
    </row>
    <row r="392">
      <c r="A392" s="30" t="n">
        <v>391</v>
      </c>
      <c r="B392" s="30" t="inlineStr"/>
      <c r="C392" s="30" t="inlineStr">
        <is>
          <t>LUNR.TO</t>
        </is>
      </c>
      <c r="D392" s="30" t="inlineStr">
        <is>
          <t>LUNR Royalties Corp.</t>
        </is>
      </c>
      <c r="E392" s="36" t="n">
        <v>17.47999954223633</v>
      </c>
      <c r="F392" s="30" t="n">
        <v>21.25190001487732</v>
      </c>
      <c r="G392" s="30" t="b">
        <v>0</v>
      </c>
      <c r="H392" s="37" t="n">
        <v>46304</v>
      </c>
      <c r="I392" s="30" t="inlineStr"/>
      <c r="J392" s="30" t="inlineStr"/>
      <c r="K392" s="37" t="n">
        <v>46276</v>
      </c>
      <c r="L392" s="33" t="n">
        <v>-7.169412570045408</v>
      </c>
      <c r="M392" s="30" t="inlineStr"/>
      <c r="N392" s="33" t="n">
        <v>-17.31315020379941</v>
      </c>
      <c r="O392" s="30" t="inlineStr"/>
      <c r="P392" s="33" t="n">
        <v>-10.26694069300989</v>
      </c>
      <c r="Q392" s="30" t="inlineStr"/>
      <c r="R392" s="33" t="n">
        <v>-31.26229126045816</v>
      </c>
      <c r="S392" s="30" t="inlineStr"/>
      <c r="T392" s="33" t="n">
        <v>9.249997138977051</v>
      </c>
      <c r="U392" s="30" t="inlineStr"/>
      <c r="V392" s="33" t="inlineStr"/>
      <c r="W392" s="30" t="inlineStr"/>
      <c r="X392" s="33" t="inlineStr"/>
      <c r="Y392" s="30" t="inlineStr"/>
      <c r="Z392" s="33" t="inlineStr"/>
      <c r="AA392" s="30" t="inlineStr"/>
      <c r="AB392" s="33" t="n">
        <v>34.46153494027944</v>
      </c>
      <c r="AC392" s="37" t="n">
        <v>46304</v>
      </c>
      <c r="AD392" s="30" t="n">
        <v>0.9431632178113252</v>
      </c>
      <c r="AE392" s="33" t="n">
        <v>-7.169412570045408</v>
      </c>
      <c r="AF392" s="33" t="n">
        <v>28.76762674816721</v>
      </c>
      <c r="AG392" s="33" t="inlineStr"/>
      <c r="AH392" s="37" t="n">
        <v>46297</v>
      </c>
      <c r="AI392" s="30" t="n">
        <v>0.4466269669432529</v>
      </c>
      <c r="AJ392" s="33" t="n">
        <v>-4.173026517776379</v>
      </c>
      <c r="AK392" s="33" t="n">
        <v>35.15293864482135</v>
      </c>
      <c r="AL392" s="33" t="inlineStr"/>
      <c r="AM392" s="37" t="n">
        <v>46304</v>
      </c>
      <c r="AN392" s="37" t="n">
        <v>46010</v>
      </c>
      <c r="AO392" s="36" t="inlineStr"/>
      <c r="AP392" s="36" t="n">
        <v>30.88999938964844</v>
      </c>
      <c r="AQ392" s="33" t="inlineStr"/>
      <c r="AR392" s="33" t="n">
        <v>-43.41210784195076</v>
      </c>
      <c r="AS392" s="37" t="n">
        <v>46297</v>
      </c>
      <c r="AT392" s="37" t="n">
        <v>46010</v>
      </c>
      <c r="AU392" s="30" t="inlineStr"/>
      <c r="AV392" s="30" t="n">
        <v>30.88999938964844</v>
      </c>
      <c r="AW392" s="33" t="inlineStr"/>
      <c r="AX392" s="33" t="n">
        <v>-39.0417601302505</v>
      </c>
      <c r="AY392" s="37" t="n">
        <v>46297</v>
      </c>
      <c r="AZ392" s="37" t="n">
        <v>46304</v>
      </c>
      <c r="BA392" s="36" t="n">
        <v>18.82999992370605</v>
      </c>
      <c r="BB392" s="33" t="n">
        <v>-9.5061020469001</v>
      </c>
      <c r="BC392" s="33" t="n">
        <v>-7.169412570045408</v>
      </c>
      <c r="BD392" s="30" t="n">
        <v>6</v>
      </c>
      <c r="BE392" s="33" t="n">
        <v>-8.319523175477293</v>
      </c>
      <c r="BF392" s="33" t="n">
        <v>-19.33170136872341</v>
      </c>
      <c r="BG392" s="33" t="n">
        <v>-13.81827529392417</v>
      </c>
      <c r="BH392" s="33" t="n">
        <v>20.56528994156199</v>
      </c>
      <c r="BI392" s="30" t="n">
        <v>195</v>
      </c>
      <c r="BJ392" s="30" t="n">
        <v>-196</v>
      </c>
      <c r="BK392" s="30" t="n">
        <v>0</v>
      </c>
    </row>
    <row r="393">
      <c r="A393" s="31" t="n">
        <v>392</v>
      </c>
      <c r="B393" s="31" t="n">
        <v>313</v>
      </c>
      <c r="C393" s="31" t="inlineStr">
        <is>
          <t>BRC.V</t>
        </is>
      </c>
      <c r="D393" s="31" t="inlineStr">
        <is>
          <t>Blackrock Silver</t>
        </is>
      </c>
      <c r="E393" s="38" t="n">
        <v>0.899999976158142</v>
      </c>
      <c r="F393" s="31" t="n">
        <v>1.270200000405312</v>
      </c>
      <c r="G393" s="31" t="b">
        <v>0</v>
      </c>
      <c r="H393" s="39" t="n">
        <v>46304</v>
      </c>
      <c r="I393" s="31" t="n">
        <v>1.248800000846386</v>
      </c>
      <c r="J393" s="31" t="b">
        <v>0</v>
      </c>
      <c r="K393" s="39" t="n">
        <v>46276</v>
      </c>
      <c r="L393" s="34" t="n">
        <v>-7.216500039941254</v>
      </c>
      <c r="M393" s="31" t="n">
        <v>372</v>
      </c>
      <c r="N393" s="34" t="n">
        <v>-23.7288121894939</v>
      </c>
      <c r="O393" s="31" t="n">
        <v>423</v>
      </c>
      <c r="P393" s="34" t="n">
        <v>-8.163269526359629</v>
      </c>
      <c r="Q393" s="31" t="n">
        <v>323</v>
      </c>
      <c r="R393" s="34" t="n">
        <v>-29.13385908072553</v>
      </c>
      <c r="S393" s="31" t="n">
        <v>343</v>
      </c>
      <c r="T393" s="34" t="n">
        <v>-33.82353186091748</v>
      </c>
      <c r="U393" s="31" t="n">
        <v>329</v>
      </c>
      <c r="V393" s="34" t="n">
        <v>13.92404452059419</v>
      </c>
      <c r="W393" s="31" t="n">
        <v>186</v>
      </c>
      <c r="X393" s="34" t="n">
        <v>69.81132542293432</v>
      </c>
      <c r="Y393" s="31" t="n">
        <v>182</v>
      </c>
      <c r="Z393" s="34" t="n">
        <v>199.9999801317859</v>
      </c>
      <c r="AA393" s="31" t="n">
        <v>123</v>
      </c>
      <c r="AB393" s="34" t="n">
        <v>-36.6197180733797</v>
      </c>
      <c r="AC393" s="39" t="n">
        <v>46304</v>
      </c>
      <c r="AD393" s="31" t="n">
        <v>1.122982608632646</v>
      </c>
      <c r="AE393" s="34" t="n">
        <v>-7.216500039941254</v>
      </c>
      <c r="AF393" s="34" t="n">
        <v>-63.1279802378297</v>
      </c>
      <c r="AG393" s="34" t="n">
        <v>-60.69869034277722</v>
      </c>
      <c r="AH393" s="39" t="n">
        <v>46297</v>
      </c>
      <c r="AI393" s="31" t="n">
        <v>1.085510349460919</v>
      </c>
      <c r="AJ393" s="34" t="n">
        <v>-14.91227712437493</v>
      </c>
      <c r="AK393" s="34" t="n">
        <v>-65.40111356423525</v>
      </c>
      <c r="AL393" s="34" t="n">
        <v>-57.6419194424212</v>
      </c>
      <c r="AM393" s="39" t="n">
        <v>46304</v>
      </c>
      <c r="AN393" s="39" t="n">
        <v>36727</v>
      </c>
      <c r="AO393" s="38" t="n">
        <v>2.289999961853028</v>
      </c>
      <c r="AP393" s="38" t="n">
        <v>2.289999961853028</v>
      </c>
      <c r="AQ393" s="34" t="n">
        <v>-60.69869034277722</v>
      </c>
      <c r="AR393" s="34" t="n">
        <v>-60.69869034277722</v>
      </c>
      <c r="AS393" s="39" t="n">
        <v>46297</v>
      </c>
      <c r="AT393" s="39" t="n">
        <v>36727</v>
      </c>
      <c r="AU393" s="31" t="n">
        <v>2.289999961853028</v>
      </c>
      <c r="AV393" s="31" t="n">
        <v>2.289999961853028</v>
      </c>
      <c r="AW393" s="34" t="n">
        <v>-57.6419194424212</v>
      </c>
      <c r="AX393" s="34" t="n">
        <v>-57.6419194424212</v>
      </c>
      <c r="AY393" s="39" t="n">
        <v>46297</v>
      </c>
      <c r="AZ393" s="39" t="n">
        <v>46304</v>
      </c>
      <c r="BA393" s="38" t="n">
        <v>0.9700000286102294</v>
      </c>
      <c r="BB393" s="34" t="n">
        <v>-10.30928050436589</v>
      </c>
      <c r="BC393" s="34" t="n">
        <v>-7.216500039941254</v>
      </c>
      <c r="BD393" s="31" t="n">
        <v>6</v>
      </c>
      <c r="BE393" s="34" t="n">
        <v>-8.366610645373139</v>
      </c>
      <c r="BF393" s="34" t="n">
        <v>-25.7473633544179</v>
      </c>
      <c r="BG393" s="34" t="n">
        <v>-11.71460412727391</v>
      </c>
      <c r="BH393" s="34" t="n">
        <v>-50.51596307209714</v>
      </c>
      <c r="BI393" s="31" t="n">
        <v>443</v>
      </c>
      <c r="BJ393" s="31" t="n">
        <v>51</v>
      </c>
      <c r="BK393" s="31" t="n">
        <v>0</v>
      </c>
    </row>
    <row r="394">
      <c r="A394" s="30" t="n">
        <v>393</v>
      </c>
      <c r="B394" s="30" t="n">
        <v>453</v>
      </c>
      <c r="C394" s="30" t="inlineStr">
        <is>
          <t>NEXM.V</t>
        </is>
      </c>
      <c r="D394" s="30" t="inlineStr">
        <is>
          <t>Nexmetals Mining</t>
        </is>
      </c>
      <c r="E394" s="36" t="n">
        <v>2.440000057220459</v>
      </c>
      <c r="F394" s="30" t="n">
        <v>3.833175003528595</v>
      </c>
      <c r="G394" s="30" t="b">
        <v>0</v>
      </c>
      <c r="H394" s="37" t="n">
        <v>46304</v>
      </c>
      <c r="I394" s="30" t="n">
        <v>4.04890000462532</v>
      </c>
      <c r="J394" s="30" t="b">
        <v>0</v>
      </c>
      <c r="K394" s="37" t="n">
        <v>46276</v>
      </c>
      <c r="L394" s="33" t="n">
        <v>-7.224336462086011</v>
      </c>
      <c r="M394" s="30" t="n">
        <v>373</v>
      </c>
      <c r="N394" s="33" t="n">
        <v>-23.2704400629575</v>
      </c>
      <c r="O394" s="30" t="n">
        <v>417</v>
      </c>
      <c r="P394" s="33" t="n">
        <v>-26.06060325825725</v>
      </c>
      <c r="Q394" s="30" t="n">
        <v>418</v>
      </c>
      <c r="R394" s="33" t="n">
        <v>-27.38094841068821</v>
      </c>
      <c r="S394" s="30" t="n">
        <v>332</v>
      </c>
      <c r="T394" s="33" t="n">
        <v>-55.39305025942296</v>
      </c>
      <c r="U394" s="30" t="n">
        <v>426</v>
      </c>
      <c r="V394" s="33" t="n">
        <v>-69.11392369917466</v>
      </c>
      <c r="W394" s="30" t="n">
        <v>448</v>
      </c>
      <c r="X394" s="33" t="n">
        <v>-79.14529831625944</v>
      </c>
      <c r="Y394" s="30" t="n">
        <v>456</v>
      </c>
      <c r="Z394" s="33" t="n">
        <v>-71.95402171593199</v>
      </c>
      <c r="AA394" s="30" t="n">
        <v>453</v>
      </c>
      <c r="AB394" s="33" t="n">
        <v>-55.79710025993671</v>
      </c>
      <c r="AC394" s="37" t="n">
        <v>46304</v>
      </c>
      <c r="AD394" s="30" t="n">
        <v>1.498590948844704</v>
      </c>
      <c r="AE394" s="33" t="n">
        <v>-7.224336462086011</v>
      </c>
      <c r="AF394" s="33" t="n">
        <v>-39.83446398897987</v>
      </c>
      <c r="AG394" s="33" t="n">
        <v>-71.62790756988935</v>
      </c>
      <c r="AH394" s="37" t="n">
        <v>46297</v>
      </c>
      <c r="AI394" s="30" t="n">
        <v>2.101195601396877</v>
      </c>
      <c r="AJ394" s="33" t="n">
        <v>-13.20131553550427</v>
      </c>
      <c r="AK394" s="33" t="n">
        <v>-14.87842472694628</v>
      </c>
      <c r="AL394" s="33" t="n">
        <v>-69.41860467695172</v>
      </c>
      <c r="AM394" s="37" t="n">
        <v>46304</v>
      </c>
      <c r="AN394" s="37" t="n">
        <v>40693</v>
      </c>
      <c r="AO394" s="36" t="n">
        <v>8.600000381469727</v>
      </c>
      <c r="AP394" s="36" t="n">
        <v>620</v>
      </c>
      <c r="AQ394" s="33" t="n">
        <v>-71.62790756988935</v>
      </c>
      <c r="AR394" s="33" t="n">
        <v>-99.60645160367412</v>
      </c>
      <c r="AS394" s="37" t="n">
        <v>46297</v>
      </c>
      <c r="AT394" s="37" t="n">
        <v>40693</v>
      </c>
      <c r="AU394" s="30" t="n">
        <v>8.600000381469727</v>
      </c>
      <c r="AV394" s="30" t="n">
        <v>620</v>
      </c>
      <c r="AW394" s="33" t="n">
        <v>-69.41860467695172</v>
      </c>
      <c r="AX394" s="33" t="n">
        <v>-99.5758064331547</v>
      </c>
      <c r="AY394" s="37" t="n">
        <v>46297</v>
      </c>
      <c r="AZ394" s="37" t="n">
        <v>46304</v>
      </c>
      <c r="BA394" s="36" t="n">
        <v>2.630000114440918</v>
      </c>
      <c r="BB394" s="33" t="n">
        <v>-10.82089382945154</v>
      </c>
      <c r="BC394" s="33" t="n">
        <v>-8.95522401337635</v>
      </c>
      <c r="BD394" s="30" t="n">
        <v>6</v>
      </c>
      <c r="BE394" s="33" t="n">
        <v>-8.374447067517899</v>
      </c>
      <c r="BF394" s="33" t="n">
        <v>-25.2889912278815</v>
      </c>
      <c r="BG394" s="33" t="n">
        <v>-29.61193785917153</v>
      </c>
      <c r="BH394" s="33" t="n">
        <v>-69.69334525865416</v>
      </c>
      <c r="BI394" s="30" t="n">
        <v>416</v>
      </c>
      <c r="BJ394" s="30" t="n">
        <v>23</v>
      </c>
      <c r="BK394" s="30" t="n">
        <v>0</v>
      </c>
    </row>
    <row r="395">
      <c r="A395" s="31" t="n">
        <v>394</v>
      </c>
      <c r="B395" s="31" t="n">
        <v>13</v>
      </c>
      <c r="C395" s="31" t="inlineStr">
        <is>
          <t>PGLD.V</t>
        </is>
      </c>
      <c r="D395" s="31" t="inlineStr">
        <is>
          <t>P2 Gold Ord Shs</t>
        </is>
      </c>
      <c r="E395" s="38" t="n">
        <v>1.399999976158142</v>
      </c>
      <c r="F395" s="31" t="n">
        <v>0.8898499980568886</v>
      </c>
      <c r="G395" s="31" t="b">
        <v>1</v>
      </c>
      <c r="H395" s="39" t="n">
        <v>46304</v>
      </c>
      <c r="I395" s="31" t="n">
        <v>0.8025749976933002</v>
      </c>
      <c r="J395" s="31" t="b">
        <v>1</v>
      </c>
      <c r="K395" s="39" t="n">
        <v>46276</v>
      </c>
      <c r="L395" s="34" t="n">
        <v>-7.284769205287711</v>
      </c>
      <c r="M395" s="31" t="n">
        <v>374</v>
      </c>
      <c r="N395" s="34" t="n">
        <v>16.66666004392863</v>
      </c>
      <c r="O395" s="31" t="n">
        <v>21</v>
      </c>
      <c r="P395" s="34" t="n">
        <v>68.67469931430961</v>
      </c>
      <c r="Q395" s="31" t="n">
        <v>12</v>
      </c>
      <c r="R395" s="34" t="n">
        <v>94.44443340654773</v>
      </c>
      <c r="S395" s="31" t="n">
        <v>12</v>
      </c>
      <c r="T395" s="34" t="n">
        <v>72.83950272065771</v>
      </c>
      <c r="U395" s="31" t="n">
        <v>31</v>
      </c>
      <c r="V395" s="34" t="n">
        <v>249.9999888241293</v>
      </c>
      <c r="W395" s="31" t="n">
        <v>8</v>
      </c>
      <c r="X395" s="34" t="n">
        <v>865.517252719077</v>
      </c>
      <c r="Y395" s="31" t="n">
        <v>3</v>
      </c>
      <c r="Z395" s="34" t="n">
        <v>1650.000009313227</v>
      </c>
      <c r="AA395" s="31" t="n">
        <v>3</v>
      </c>
      <c r="AB395" s="34" t="n">
        <v>118.7500011641533</v>
      </c>
      <c r="AC395" s="39" t="n">
        <v>46304</v>
      </c>
      <c r="AD395" s="31" t="n">
        <v>0.5252895220380125</v>
      </c>
      <c r="AE395" s="34" t="n">
        <v>-7.284769205287711</v>
      </c>
      <c r="AF395" s="34" t="n">
        <v>3.293792793155546</v>
      </c>
      <c r="AG395" s="34" t="n">
        <v>-8.496731873370123</v>
      </c>
      <c r="AH395" s="39" t="n">
        <v>46297</v>
      </c>
      <c r="AI395" s="31" t="n">
        <v>1.45858260274255</v>
      </c>
      <c r="AJ395" s="34" t="n">
        <v>7.092200440364205</v>
      </c>
      <c r="AK395" s="34" t="n">
        <v>12.86929747789117</v>
      </c>
      <c r="AL395" s="34" t="n">
        <v>-1.307188320294328</v>
      </c>
      <c r="AM395" s="39" t="n">
        <v>46304</v>
      </c>
      <c r="AN395" s="39" t="n">
        <v>43389</v>
      </c>
      <c r="AO395" s="38" t="n">
        <v>1.529999971389771</v>
      </c>
      <c r="AP395" s="38" t="n">
        <v>1.529999971389771</v>
      </c>
      <c r="AQ395" s="34" t="n">
        <v>-8.496731873370123</v>
      </c>
      <c r="AR395" s="34" t="n">
        <v>-8.496731873370123</v>
      </c>
      <c r="AS395" s="39" t="n">
        <v>46297</v>
      </c>
      <c r="AT395" s="39" t="n">
        <v>43389</v>
      </c>
      <c r="AU395" s="31" t="n">
        <v>1.529999971389771</v>
      </c>
      <c r="AV395" s="31" t="n">
        <v>1.529999971389771</v>
      </c>
      <c r="AW395" s="34" t="n">
        <v>-1.307188320294328</v>
      </c>
      <c r="AX395" s="34" t="n">
        <v>-1.307188320294328</v>
      </c>
      <c r="AY395" s="39" t="n">
        <v>46297</v>
      </c>
      <c r="AZ395" s="39" t="n">
        <v>46304</v>
      </c>
      <c r="BA395" s="38" t="n">
        <v>1.509999990463257</v>
      </c>
      <c r="BB395" s="34" t="n">
        <v>-8.609271261766393</v>
      </c>
      <c r="BC395" s="34" t="n">
        <v>-7.284769205287711</v>
      </c>
      <c r="BD395" s="31" t="n">
        <v>6</v>
      </c>
      <c r="BE395" s="34" t="n">
        <v>-8.434879810719597</v>
      </c>
      <c r="BF395" s="34" t="n">
        <v>14.64810887900463</v>
      </c>
      <c r="BG395" s="34" t="n">
        <v>65.12336471339533</v>
      </c>
      <c r="BH395" s="34" t="n">
        <v>104.8537561654358</v>
      </c>
      <c r="BI395" s="31" t="n">
        <v>26</v>
      </c>
      <c r="BJ395" s="31" t="n">
        <v>-368</v>
      </c>
      <c r="BK395" s="31" t="n">
        <v>2</v>
      </c>
    </row>
    <row r="396">
      <c r="A396" s="30" t="n">
        <v>395</v>
      </c>
      <c r="B396" s="30" t="n">
        <v>432</v>
      </c>
      <c r="C396" s="30" t="inlineStr">
        <is>
          <t>SOMA.V</t>
        </is>
      </c>
      <c r="D396" s="30" t="inlineStr">
        <is>
          <t>Soma Gold Ord Shs</t>
        </is>
      </c>
      <c r="E396" s="36" t="n">
        <v>0.6299999952316284</v>
      </c>
      <c r="F396" s="30" t="n">
        <v>1.266649995446205</v>
      </c>
      <c r="G396" s="30" t="b">
        <v>0</v>
      </c>
      <c r="H396" s="37" t="n">
        <v>46304</v>
      </c>
      <c r="I396" s="30" t="n">
        <v>1.359574995338917</v>
      </c>
      <c r="J396" s="30" t="b">
        <v>0</v>
      </c>
      <c r="K396" s="37" t="n">
        <v>46276</v>
      </c>
      <c r="L396" s="33" t="n">
        <v>-7.352942852206679</v>
      </c>
      <c r="M396" s="30" t="n">
        <v>375</v>
      </c>
      <c r="N396" s="33" t="n">
        <v>-4.545459060957757</v>
      </c>
      <c r="O396" s="30" t="n">
        <v>148</v>
      </c>
      <c r="P396" s="33" t="n">
        <v>-5.97015230765604</v>
      </c>
      <c r="Q396" s="30" t="n">
        <v>304</v>
      </c>
      <c r="R396" s="33" t="n">
        <v>-64.80446879007496</v>
      </c>
      <c r="S396" s="30" t="n">
        <v>449</v>
      </c>
      <c r="T396" s="33" t="n">
        <v>-63.79310392076611</v>
      </c>
      <c r="U396" s="30" t="n">
        <v>444</v>
      </c>
      <c r="V396" s="33" t="n">
        <v>-51.16278962313599</v>
      </c>
      <c r="W396" s="30" t="n">
        <v>415</v>
      </c>
      <c r="X396" s="33" t="n">
        <v>-55.63380181186373</v>
      </c>
      <c r="Y396" s="30" t="n">
        <v>440</v>
      </c>
      <c r="Z396" s="33" t="n">
        <v>-3.076920255401305</v>
      </c>
      <c r="AA396" s="30" t="n">
        <v>371</v>
      </c>
      <c r="AB396" s="33" t="n">
        <v>-61.11111151992213</v>
      </c>
      <c r="AC396" s="37" t="n">
        <v>46304</v>
      </c>
      <c r="AD396" s="30" t="n">
        <v>0.817012778801354</v>
      </c>
      <c r="AE396" s="33" t="n">
        <v>-7.352942852206679</v>
      </c>
      <c r="AF396" s="33" t="n">
        <v>-25.65790029020544</v>
      </c>
      <c r="AG396" s="33" t="n">
        <v>-74.39024449340317</v>
      </c>
      <c r="AH396" s="37" t="n">
        <v>46297</v>
      </c>
      <c r="AI396" s="30" t="n">
        <v>0.4621430712269933</v>
      </c>
      <c r="AJ396" s="33" t="n">
        <v>-10.52631372560093</v>
      </c>
      <c r="AK396" s="33" t="n">
        <v>-23.81878679293576</v>
      </c>
      <c r="AL396" s="33" t="n">
        <v>-72.35772371512741</v>
      </c>
      <c r="AM396" s="37" t="n">
        <v>46304</v>
      </c>
      <c r="AN396" s="37" t="n">
        <v>40536</v>
      </c>
      <c r="AO396" s="36" t="n">
        <v>2.460000038146973</v>
      </c>
      <c r="AP396" s="36" t="n">
        <v>12.5</v>
      </c>
      <c r="AQ396" s="33" t="n">
        <v>-74.39024449340317</v>
      </c>
      <c r="AR396" s="33" t="n">
        <v>-94.96000003814697</v>
      </c>
      <c r="AS396" s="37" t="n">
        <v>46297</v>
      </c>
      <c r="AT396" s="37" t="n">
        <v>40536</v>
      </c>
      <c r="AU396" s="30" t="n">
        <v>2.460000038146973</v>
      </c>
      <c r="AV396" s="30" t="n">
        <v>12.5</v>
      </c>
      <c r="AW396" s="33" t="n">
        <v>-72.35772371512741</v>
      </c>
      <c r="AX396" s="33" t="n">
        <v>-94.55999994277954</v>
      </c>
      <c r="AY396" s="37" t="n">
        <v>46297</v>
      </c>
      <c r="AZ396" s="37" t="n">
        <v>46304</v>
      </c>
      <c r="BA396" s="36" t="n">
        <v>0.6800000071525573</v>
      </c>
      <c r="BB396" s="33" t="n">
        <v>-7.352942852206679</v>
      </c>
      <c r="BC396" s="33" t="n">
        <v>-7.352942852206679</v>
      </c>
      <c r="BD396" s="30" t="n">
        <v>6</v>
      </c>
      <c r="BE396" s="33" t="n">
        <v>-8.503053457638565</v>
      </c>
      <c r="BF396" s="33" t="n">
        <v>-6.564010225881756</v>
      </c>
      <c r="BG396" s="33" t="n">
        <v>-9.521486908570321</v>
      </c>
      <c r="BH396" s="33" t="n">
        <v>-75.00735651863957</v>
      </c>
      <c r="BI396" s="30" t="n">
        <v>376</v>
      </c>
      <c r="BJ396" s="30" t="n">
        <v>-19</v>
      </c>
      <c r="BK396" s="30" t="n">
        <v>0</v>
      </c>
    </row>
    <row r="397">
      <c r="A397" s="31" t="n">
        <v>396</v>
      </c>
      <c r="B397" s="31" t="n">
        <v>376</v>
      </c>
      <c r="C397" s="31" t="inlineStr">
        <is>
          <t>GSVR.V</t>
        </is>
      </c>
      <c r="D397" s="31" t="inlineStr">
        <is>
          <t>Guanajuato Silver</t>
        </is>
      </c>
      <c r="E397" s="38" t="n">
        <v>0.375</v>
      </c>
      <c r="F397" s="31" t="n">
        <v>0.5851499976217747</v>
      </c>
      <c r="G397" s="31" t="b">
        <v>0</v>
      </c>
      <c r="H397" s="39" t="n">
        <v>46304</v>
      </c>
      <c r="I397" s="31" t="n">
        <v>0.5983999970555306</v>
      </c>
      <c r="J397" s="31" t="b">
        <v>0</v>
      </c>
      <c r="K397" s="39" t="n">
        <v>46276</v>
      </c>
      <c r="L397" s="34" t="n">
        <v>-7.407407679948075</v>
      </c>
      <c r="M397" s="31" t="n">
        <v>376</v>
      </c>
      <c r="N397" s="34" t="n">
        <v>-13.79310392076608</v>
      </c>
      <c r="O397" s="31" t="n">
        <v>319</v>
      </c>
      <c r="P397" s="34" t="n">
        <v>-21.05263058828843</v>
      </c>
      <c r="Q397" s="31" t="n">
        <v>401</v>
      </c>
      <c r="R397" s="34" t="n">
        <v>-42.30769019155098</v>
      </c>
      <c r="S397" s="31" t="n">
        <v>413</v>
      </c>
      <c r="T397" s="34" t="n">
        <v>-46.42857051625542</v>
      </c>
      <c r="U397" s="31" t="n">
        <v>396</v>
      </c>
      <c r="V397" s="34" t="n">
        <v>-10.71428292665342</v>
      </c>
      <c r="W397" s="31" t="n">
        <v>262</v>
      </c>
      <c r="X397" s="34" t="n">
        <v>29.31034854844705</v>
      </c>
      <c r="Y397" s="31" t="n">
        <v>265</v>
      </c>
      <c r="Z397" s="34" t="n">
        <v>141.9354820102608</v>
      </c>
      <c r="AA397" s="31" t="n">
        <v>155</v>
      </c>
      <c r="AB397" s="34" t="n">
        <v>-45.65217372525316</v>
      </c>
      <c r="AC397" s="39" t="n">
        <v>46304</v>
      </c>
      <c r="AD397" s="31" t="n">
        <v>0.5851932544828118</v>
      </c>
      <c r="AE397" s="34" t="n">
        <v>-7.407407679948075</v>
      </c>
      <c r="AF397" s="34" t="n">
        <v>11.81403714804837</v>
      </c>
      <c r="AG397" s="34" t="n">
        <v>-63.94230636971936</v>
      </c>
      <c r="AH397" s="39" t="n">
        <v>46297</v>
      </c>
      <c r="AI397" s="31" t="n">
        <v>0.7429790477926359</v>
      </c>
      <c r="AJ397" s="34" t="n">
        <v>-4.705884745376665</v>
      </c>
      <c r="AK397" s="34" t="n">
        <v>10.22233520846593</v>
      </c>
      <c r="AL397" s="34" t="n">
        <v>-61.0576907646726</v>
      </c>
      <c r="AM397" s="39" t="n">
        <v>46304</v>
      </c>
      <c r="AN397" s="39" t="n">
        <v>29728</v>
      </c>
      <c r="AO397" s="38" t="n">
        <v>1.039999961853027</v>
      </c>
      <c r="AP397" s="38" t="n">
        <v>49680</v>
      </c>
      <c r="AQ397" s="34" t="n">
        <v>-63.94230636971936</v>
      </c>
      <c r="AR397" s="34" t="n">
        <v>-99.99924516908213</v>
      </c>
      <c r="AS397" s="39" t="n">
        <v>46297</v>
      </c>
      <c r="AT397" s="39" t="n">
        <v>29728</v>
      </c>
      <c r="AU397" s="31" t="n">
        <v>1.039999961853027</v>
      </c>
      <c r="AV397" s="31" t="n">
        <v>49680</v>
      </c>
      <c r="AW397" s="34" t="n">
        <v>-61.0576907646726</v>
      </c>
      <c r="AX397" s="34" t="n">
        <v>-99.99918478260629</v>
      </c>
      <c r="AY397" s="39" t="n">
        <v>46297</v>
      </c>
      <c r="AZ397" s="39" t="n">
        <v>46304</v>
      </c>
      <c r="BA397" s="38" t="n">
        <v>0.4050000011920929</v>
      </c>
      <c r="BB397" s="34" t="n">
        <v>-11.11110784062308</v>
      </c>
      <c r="BC397" s="34" t="n">
        <v>-7.407407679948075</v>
      </c>
      <c r="BD397" s="31" t="n">
        <v>6</v>
      </c>
      <c r="BE397" s="34" t="n">
        <v>-8.557518285379961</v>
      </c>
      <c r="BF397" s="34" t="n">
        <v>-15.81165508569008</v>
      </c>
      <c r="BG397" s="34" t="n">
        <v>-24.60396518920271</v>
      </c>
      <c r="BH397" s="34" t="n">
        <v>-59.54841872397061</v>
      </c>
      <c r="BI397" s="31" t="n">
        <v>209</v>
      </c>
      <c r="BJ397" s="31" t="n">
        <v>-187</v>
      </c>
      <c r="BK397" s="31" t="n">
        <v>0</v>
      </c>
    </row>
    <row r="398">
      <c r="A398" s="30" t="n">
        <v>397</v>
      </c>
      <c r="B398" s="30" t="n">
        <v>285</v>
      </c>
      <c r="C398" s="30" t="inlineStr">
        <is>
          <t>PUMA.V</t>
        </is>
      </c>
      <c r="D398" s="30" t="inlineStr">
        <is>
          <t>Puma Exploration</t>
        </is>
      </c>
      <c r="E398" s="36" t="n">
        <v>0.125</v>
      </c>
      <c r="F398" s="30" t="n">
        <v>0.1504625007510185</v>
      </c>
      <c r="G398" s="30" t="b">
        <v>0</v>
      </c>
      <c r="H398" s="37" t="n">
        <v>46304</v>
      </c>
      <c r="I398" s="30" t="n">
        <v>0.1521375010535121</v>
      </c>
      <c r="J398" s="30" t="b">
        <v>0</v>
      </c>
      <c r="K398" s="37" t="n">
        <v>46276</v>
      </c>
      <c r="L398" s="33" t="n">
        <v>-7.407411086706306</v>
      </c>
      <c r="M398" s="30" t="n">
        <v>377</v>
      </c>
      <c r="N398" s="33" t="n">
        <v>-3.84615031925164</v>
      </c>
      <c r="O398" s="30" t="n">
        <v>136</v>
      </c>
      <c r="P398" s="33" t="n">
        <v>0</v>
      </c>
      <c r="Q398" s="30" t="n">
        <v>242</v>
      </c>
      <c r="R398" s="33" t="n">
        <v>-16.66666997803564</v>
      </c>
      <c r="S398" s="30" t="n">
        <v>265</v>
      </c>
      <c r="T398" s="33" t="n">
        <v>-39.02438971203468</v>
      </c>
      <c r="U398" s="30" t="n">
        <v>356</v>
      </c>
      <c r="V398" s="33" t="n">
        <v>-30.55555831502971</v>
      </c>
      <c r="W398" s="30" t="n">
        <v>340</v>
      </c>
      <c r="X398" s="33" t="n">
        <v>78.57142781116534</v>
      </c>
      <c r="Y398" s="30" t="n">
        <v>172</v>
      </c>
      <c r="Z398" s="33" t="n">
        <v>66.66666004392872</v>
      </c>
      <c r="AA398" s="30" t="n">
        <v>257</v>
      </c>
      <c r="AB398" s="33" t="n">
        <v>-28.57142735500721</v>
      </c>
      <c r="AC398" s="37" t="n">
        <v>46304</v>
      </c>
      <c r="AD398" s="30" t="n">
        <v>1.253477211920212</v>
      </c>
      <c r="AE398" s="33" t="n">
        <v>-7.407411086706306</v>
      </c>
      <c r="AF398" s="33" t="n">
        <v>-12.39318794333637</v>
      </c>
      <c r="AG398" s="33" t="n">
        <v>-50</v>
      </c>
      <c r="AH398" s="37" t="n">
        <v>46297</v>
      </c>
      <c r="AI398" s="30" t="n">
        <v>1.976759747858847</v>
      </c>
      <c r="AJ398" s="33" t="n">
        <v>-15.62499476131042</v>
      </c>
      <c r="AK398" s="33" t="n">
        <v>6.466823920335051</v>
      </c>
      <c r="AL398" s="33" t="n">
        <v>-45.9999978542328</v>
      </c>
      <c r="AM398" s="37" t="n">
        <v>46304</v>
      </c>
      <c r="AN398" s="37" t="n">
        <v>36920</v>
      </c>
      <c r="AO398" s="36" t="n">
        <v>0.25</v>
      </c>
      <c r="AP398" s="36" t="n">
        <v>5.800000190734863</v>
      </c>
      <c r="AQ398" s="33" t="n">
        <v>-50</v>
      </c>
      <c r="AR398" s="33" t="n">
        <v>-97.84482765708043</v>
      </c>
      <c r="AS398" s="37" t="n">
        <v>46297</v>
      </c>
      <c r="AT398" s="37" t="n">
        <v>36920</v>
      </c>
      <c r="AU398" s="30" t="n">
        <v>0.25</v>
      </c>
      <c r="AV398" s="30" t="n">
        <v>5.800000190734863</v>
      </c>
      <c r="AW398" s="33" t="n">
        <v>-45.9999978542328</v>
      </c>
      <c r="AX398" s="33" t="n">
        <v>-97.6724137771569</v>
      </c>
      <c r="AY398" s="37" t="n">
        <v>46297</v>
      </c>
      <c r="AZ398" s="37" t="n">
        <v>46304</v>
      </c>
      <c r="BA398" s="36" t="n">
        <v>0.135000005364418</v>
      </c>
      <c r="BB398" s="33" t="n">
        <v>-11.11111663005953</v>
      </c>
      <c r="BC398" s="33" t="n">
        <v>-7.407411086706306</v>
      </c>
      <c r="BD398" s="30" t="n">
        <v>6</v>
      </c>
      <c r="BE398" s="33" t="n">
        <v>-8.557521692138192</v>
      </c>
      <c r="BF398" s="33" t="n">
        <v>-5.864701484175638</v>
      </c>
      <c r="BG398" s="33" t="n">
        <v>-3.55133460091428</v>
      </c>
      <c r="BH398" s="33" t="n">
        <v>-42.46767235372465</v>
      </c>
      <c r="BI398" s="30" t="n">
        <v>447</v>
      </c>
      <c r="BJ398" s="30" t="n">
        <v>50</v>
      </c>
      <c r="BK398" s="30" t="n">
        <v>1</v>
      </c>
    </row>
    <row r="399">
      <c r="A399" s="31" t="n">
        <v>398</v>
      </c>
      <c r="B399" s="31" t="inlineStr"/>
      <c r="C399" s="31" t="inlineStr">
        <is>
          <t>KOG.CD</t>
        </is>
      </c>
      <c r="D399" s="31" t="inlineStr">
        <is>
          <t>KO Gold Ord Shs</t>
        </is>
      </c>
      <c r="E399" s="38" t="n">
        <v>0.125</v>
      </c>
      <c r="F399" s="31" t="n">
        <v>0.2071000009775162</v>
      </c>
      <c r="G399" s="31" t="b">
        <v>0</v>
      </c>
      <c r="H399" s="39" t="n">
        <v>46304</v>
      </c>
      <c r="I399" s="31" t="n">
        <v>0.2104750011116266</v>
      </c>
      <c r="J399" s="31" t="b">
        <v>0</v>
      </c>
      <c r="K399" s="39" t="n">
        <v>46276</v>
      </c>
      <c r="L399" s="34" t="n">
        <v>-7.407411086706306</v>
      </c>
      <c r="M399" s="31" t="inlineStr"/>
      <c r="N399" s="34" t="n">
        <v>-34.21052549024036</v>
      </c>
      <c r="O399" s="31" t="inlineStr"/>
      <c r="P399" s="34" t="n">
        <v>-16.66666997803564</v>
      </c>
      <c r="Q399" s="31" t="inlineStr"/>
      <c r="R399" s="34" t="n">
        <v>-56.89655048385098</v>
      </c>
      <c r="S399" s="31" t="inlineStr"/>
      <c r="T399" s="34" t="n">
        <v>-51.92307515962582</v>
      </c>
      <c r="U399" s="31" t="inlineStr"/>
      <c r="V399" s="34" t="n">
        <v>-30.55555831502971</v>
      </c>
      <c r="W399" s="31" t="inlineStr"/>
      <c r="X399" s="34" t="n">
        <v>-21.87499825377013</v>
      </c>
      <c r="Y399" s="31" t="inlineStr"/>
      <c r="Z399" s="34" t="inlineStr"/>
      <c r="AA399" s="31" t="inlineStr"/>
      <c r="AB399" s="34" t="n">
        <v>-43.18181787394295</v>
      </c>
      <c r="AC399" s="39" t="n">
        <v>46304</v>
      </c>
      <c r="AD399" s="31" t="n">
        <v>0.4780377322121293</v>
      </c>
      <c r="AE399" s="34" t="n">
        <v>-7.407411086706306</v>
      </c>
      <c r="AF399" s="34" t="n">
        <v>7.748925954005561</v>
      </c>
      <c r="AG399" s="34" t="n">
        <v>-63.23529450435538</v>
      </c>
      <c r="AH399" s="39" t="n">
        <v>46297</v>
      </c>
      <c r="AI399" s="31" t="n">
        <v>0.9108447501480729</v>
      </c>
      <c r="AJ399" s="34" t="n">
        <v>-20.58823297386765</v>
      </c>
      <c r="AK399" s="34" t="n">
        <v>24.35793097007458</v>
      </c>
      <c r="AL399" s="34" t="n">
        <v>-60.29411648693382</v>
      </c>
      <c r="AM399" s="39" t="n">
        <v>46304</v>
      </c>
      <c r="AN399" s="39" t="n">
        <v>45211</v>
      </c>
      <c r="AO399" s="38" t="n">
        <v>0.3400000035762786</v>
      </c>
      <c r="AP399" s="38" t="n">
        <v>0.6000000238418579</v>
      </c>
      <c r="AQ399" s="34" t="n">
        <v>-63.23529450435538</v>
      </c>
      <c r="AR399" s="34" t="n">
        <v>-79.16666749450893</v>
      </c>
      <c r="AS399" s="39" t="n">
        <v>46297</v>
      </c>
      <c r="AT399" s="39" t="n">
        <v>45211</v>
      </c>
      <c r="AU399" s="31" t="n">
        <v>0.3400000035762786</v>
      </c>
      <c r="AV399" s="31" t="n">
        <v>0.6000000238418579</v>
      </c>
      <c r="AW399" s="34" t="n">
        <v>-60.29411648693382</v>
      </c>
      <c r="AX399" s="34" t="n">
        <v>-77.5</v>
      </c>
      <c r="AY399" s="39" t="n">
        <v>46297</v>
      </c>
      <c r="AZ399" s="39" t="n">
        <v>46304</v>
      </c>
      <c r="BA399" s="38" t="n">
        <v>0.135000005364418</v>
      </c>
      <c r="BB399" s="34" t="n">
        <v>-7.407411086706306</v>
      </c>
      <c r="BC399" s="34" t="n">
        <v>-7.407411086706306</v>
      </c>
      <c r="BD399" s="31" t="n">
        <v>6</v>
      </c>
      <c r="BE399" s="34" t="n">
        <v>-8.557521692138192</v>
      </c>
      <c r="BF399" s="34" t="n">
        <v>-36.22907665516436</v>
      </c>
      <c r="BG399" s="34" t="n">
        <v>-20.21800457894992</v>
      </c>
      <c r="BH399" s="34" t="n">
        <v>-57.0780628726604</v>
      </c>
      <c r="BI399" s="31" t="n">
        <v>475</v>
      </c>
      <c r="BJ399" s="31" t="n">
        <v>77</v>
      </c>
      <c r="BK399" s="31" t="n">
        <v>0</v>
      </c>
    </row>
    <row r="400">
      <c r="A400" s="30" t="n">
        <v>399</v>
      </c>
      <c r="B400" s="30" t="n">
        <v>218</v>
      </c>
      <c r="C400" s="30" t="inlineStr">
        <is>
          <t>SURG.V</t>
        </is>
      </c>
      <c r="D400" s="30" t="inlineStr">
        <is>
          <t>Surge Copper</t>
        </is>
      </c>
      <c r="E400" s="36" t="n">
        <v>0.5</v>
      </c>
      <c r="F400" s="30" t="n">
        <v>0.6080750001966954</v>
      </c>
      <c r="G400" s="30" t="b">
        <v>0</v>
      </c>
      <c r="H400" s="37" t="n">
        <v>46304</v>
      </c>
      <c r="I400" s="30" t="n">
        <v>0.5904749999940395</v>
      </c>
      <c r="J400" s="30" t="b">
        <v>1</v>
      </c>
      <c r="K400" s="37" t="n">
        <v>46276</v>
      </c>
      <c r="L400" s="33" t="n">
        <v>-7.407411086706317</v>
      </c>
      <c r="M400" s="30" t="n">
        <v>378</v>
      </c>
      <c r="N400" s="33" t="n">
        <v>-21.87499825377013</v>
      </c>
      <c r="O400" s="30" t="n">
        <v>406</v>
      </c>
      <c r="P400" s="33" t="n">
        <v>-7.407411086706317</v>
      </c>
      <c r="Q400" s="30" t="n">
        <v>315</v>
      </c>
      <c r="R400" s="33" t="n">
        <v>-12.28070065365382</v>
      </c>
      <c r="S400" s="30" t="n">
        <v>215</v>
      </c>
      <c r="T400" s="33" t="n">
        <v>-18.03278880745961</v>
      </c>
      <c r="U400" s="30" t="n">
        <v>242</v>
      </c>
      <c r="V400" s="33" t="n">
        <v>85.18517782658739</v>
      </c>
      <c r="W400" s="30" t="n">
        <v>61</v>
      </c>
      <c r="X400" s="33" t="n">
        <v>156.4102658153289</v>
      </c>
      <c r="Y400" s="30" t="n">
        <v>90</v>
      </c>
      <c r="Z400" s="33" t="n">
        <v>399.9999925494196</v>
      </c>
      <c r="AA400" s="30" t="n">
        <v>44</v>
      </c>
      <c r="AB400" s="33" t="n">
        <v>3.092780464424649</v>
      </c>
      <c r="AC400" s="37" t="n">
        <v>46304</v>
      </c>
      <c r="AD400" s="30" t="n">
        <v>0.5379181627123701</v>
      </c>
      <c r="AE400" s="33" t="n">
        <v>-7.407411086706317</v>
      </c>
      <c r="AF400" s="33" t="n">
        <v>-53.81445519754386</v>
      </c>
      <c r="AG400" s="33" t="n">
        <v>-45.05494663845205</v>
      </c>
      <c r="AH400" s="37" t="n">
        <v>46297</v>
      </c>
      <c r="AI400" s="30" t="n">
        <v>0.3278058139821585</v>
      </c>
      <c r="AJ400" s="33" t="n">
        <v>0.9345785021542818</v>
      </c>
      <c r="AK400" s="33" t="n">
        <v>-48.92685765828625</v>
      </c>
      <c r="AL400" s="33" t="n">
        <v>-40.65934001154233</v>
      </c>
      <c r="AM400" s="37" t="n">
        <v>46304</v>
      </c>
      <c r="AN400" s="37" t="n">
        <v>29728</v>
      </c>
      <c r="AO400" s="36" t="n">
        <v>0.9100000262260436</v>
      </c>
      <c r="AP400" s="36" t="n">
        <v>500</v>
      </c>
      <c r="AQ400" s="33" t="n">
        <v>-45.05494663845205</v>
      </c>
      <c r="AR400" s="33" t="n">
        <v>-99.90000000000001</v>
      </c>
      <c r="AS400" s="37" t="n">
        <v>46297</v>
      </c>
      <c r="AT400" s="37" t="n">
        <v>29728</v>
      </c>
      <c r="AU400" s="30" t="n">
        <v>0.9100000262260436</v>
      </c>
      <c r="AV400" s="30" t="n">
        <v>500</v>
      </c>
      <c r="AW400" s="33" t="n">
        <v>-40.65934001154233</v>
      </c>
      <c r="AX400" s="33" t="n">
        <v>-99.89199999570847</v>
      </c>
      <c r="AY400" s="37" t="n">
        <v>46297</v>
      </c>
      <c r="AZ400" s="37" t="n">
        <v>46304</v>
      </c>
      <c r="BA400" s="36" t="n">
        <v>0.5400000214576721</v>
      </c>
      <c r="BB400" s="33" t="n">
        <v>-10.18518610500992</v>
      </c>
      <c r="BC400" s="33" t="n">
        <v>-7.407411086706317</v>
      </c>
      <c r="BD400" s="30" t="n">
        <v>6</v>
      </c>
      <c r="BE400" s="33" t="n">
        <v>-8.557521692138202</v>
      </c>
      <c r="BF400" s="33" t="n">
        <v>-23.89354941869413</v>
      </c>
      <c r="BG400" s="33" t="n">
        <v>-10.9587456876206</v>
      </c>
      <c r="BH400" s="33" t="n">
        <v>-10.80346453429279</v>
      </c>
      <c r="BI400" s="30" t="n">
        <v>63</v>
      </c>
      <c r="BJ400" s="30" t="n">
        <v>-336</v>
      </c>
      <c r="BK400" s="30" t="n">
        <v>0</v>
      </c>
    </row>
    <row r="401">
      <c r="A401" s="31" t="n">
        <v>400</v>
      </c>
      <c r="B401" s="31" t="n">
        <v>393</v>
      </c>
      <c r="C401" s="31" t="inlineStr">
        <is>
          <t>KNG.V</t>
        </is>
      </c>
      <c r="D401" s="31" t="inlineStr">
        <is>
          <t>Kingsmen Resources</t>
        </is>
      </c>
      <c r="E401" s="38" t="n">
        <v>1</v>
      </c>
      <c r="F401" s="31" t="n">
        <v>1.381175000667572</v>
      </c>
      <c r="G401" s="31" t="b">
        <v>0</v>
      </c>
      <c r="H401" s="39" t="n">
        <v>46304</v>
      </c>
      <c r="I401" s="31" t="n">
        <v>1.472324999570847</v>
      </c>
      <c r="J401" s="31" t="b">
        <v>0</v>
      </c>
      <c r="K401" s="39" t="n">
        <v>46276</v>
      </c>
      <c r="L401" s="34" t="n">
        <v>-7.407411086706317</v>
      </c>
      <c r="M401" s="31" t="n">
        <v>378</v>
      </c>
      <c r="N401" s="34" t="n">
        <v>-12.28070065365382</v>
      </c>
      <c r="O401" s="31" t="n">
        <v>288</v>
      </c>
      <c r="P401" s="34" t="n">
        <v>-0.9900980750178201</v>
      </c>
      <c r="Q401" s="31" t="n">
        <v>268</v>
      </c>
      <c r="R401" s="34" t="n">
        <v>-24.24242725275971</v>
      </c>
      <c r="S401" s="31" t="n">
        <v>316</v>
      </c>
      <c r="T401" s="34" t="n">
        <v>-62.8252796011727</v>
      </c>
      <c r="U401" s="31" t="n">
        <v>443</v>
      </c>
      <c r="V401" s="34" t="n">
        <v>-36.70886247858288</v>
      </c>
      <c r="W401" s="31" t="n">
        <v>366</v>
      </c>
      <c r="X401" s="34" t="n">
        <v>-0.9900980750178201</v>
      </c>
      <c r="Y401" s="31" t="n">
        <v>338</v>
      </c>
      <c r="Z401" s="34" t="n">
        <v>36.98629779067632</v>
      </c>
      <c r="AA401" s="31" t="n">
        <v>298</v>
      </c>
      <c r="AB401" s="34" t="n">
        <v>-55.55555555555556</v>
      </c>
      <c r="AC401" s="39" t="n">
        <v>46304</v>
      </c>
      <c r="AD401" s="31" t="n">
        <v>0.9280994028114752</v>
      </c>
      <c r="AE401" s="34" t="n">
        <v>-7.407411086706317</v>
      </c>
      <c r="AF401" s="34" t="n">
        <v>15.43308176971543</v>
      </c>
      <c r="AG401" s="34" t="n">
        <v>-64.28571367750362</v>
      </c>
      <c r="AH401" s="39" t="n">
        <v>46297</v>
      </c>
      <c r="AI401" s="31" t="n">
        <v>1.922090970618402</v>
      </c>
      <c r="AJ401" s="34" t="n">
        <v>-4.42477455993574</v>
      </c>
      <c r="AK401" s="34" t="n">
        <v>-6.669860883138467</v>
      </c>
      <c r="AL401" s="34" t="n">
        <v>-61.42856923901301</v>
      </c>
      <c r="AM401" s="39" t="n">
        <v>46304</v>
      </c>
      <c r="AN401" s="39" t="n">
        <v>36699</v>
      </c>
      <c r="AO401" s="38" t="n">
        <v>2.799999952316284</v>
      </c>
      <c r="AP401" s="38" t="n">
        <v>33.7599983215332</v>
      </c>
      <c r="AQ401" s="34" t="n">
        <v>-64.28571367750362</v>
      </c>
      <c r="AR401" s="34" t="n">
        <v>-97.0379145446753</v>
      </c>
      <c r="AS401" s="39" t="n">
        <v>46297</v>
      </c>
      <c r="AT401" s="39" t="n">
        <v>36699</v>
      </c>
      <c r="AU401" s="31" t="n">
        <v>2.799999952316284</v>
      </c>
      <c r="AV401" s="31" t="n">
        <v>33.7599983215332</v>
      </c>
      <c r="AW401" s="34" t="n">
        <v>-61.42856923901301</v>
      </c>
      <c r="AX401" s="34" t="n">
        <v>-96.8009475811304</v>
      </c>
      <c r="AY401" s="39" t="n">
        <v>46297</v>
      </c>
      <c r="AZ401" s="39" t="n">
        <v>46304</v>
      </c>
      <c r="BA401" s="38" t="n">
        <v>1.080000042915344</v>
      </c>
      <c r="BB401" s="34" t="n">
        <v>-9.259261098908711</v>
      </c>
      <c r="BC401" s="34" t="n">
        <v>-7.407411086706317</v>
      </c>
      <c r="BD401" s="31" t="n">
        <v>6</v>
      </c>
      <c r="BE401" s="34" t="n">
        <v>-8.557521692138202</v>
      </c>
      <c r="BF401" s="34" t="n">
        <v>-14.29925181857782</v>
      </c>
      <c r="BG401" s="34" t="n">
        <v>-4.5414326759321</v>
      </c>
      <c r="BH401" s="34" t="n">
        <v>-69.45180055427301</v>
      </c>
      <c r="BI401" s="31" t="n">
        <v>199</v>
      </c>
      <c r="BJ401" s="31" t="n">
        <v>-201</v>
      </c>
      <c r="BK401" s="31" t="n">
        <v>0</v>
      </c>
    </row>
    <row r="402">
      <c r="A402" s="30" t="n">
        <v>401</v>
      </c>
      <c r="B402" s="30" t="n">
        <v>145</v>
      </c>
      <c r="C402" s="30" t="inlineStr">
        <is>
          <t>SOI.V</t>
        </is>
      </c>
      <c r="D402" s="30" t="inlineStr">
        <is>
          <t>Sirios Resources Ord Shs</t>
        </is>
      </c>
      <c r="E402" s="36" t="n">
        <v>0.1850000023841857</v>
      </c>
      <c r="F402" s="30" t="n">
        <v>0.1946374996751547</v>
      </c>
      <c r="G402" s="30" t="b">
        <v>0</v>
      </c>
      <c r="H402" s="37" t="n">
        <v>46304</v>
      </c>
      <c r="I402" s="30" t="n">
        <v>0.1849374998733401</v>
      </c>
      <c r="J402" s="30" t="b">
        <v>1</v>
      </c>
      <c r="K402" s="37" t="n">
        <v>46276</v>
      </c>
      <c r="L402" s="33" t="n">
        <v>-7.500000186264543</v>
      </c>
      <c r="M402" s="30" t="n">
        <v>380</v>
      </c>
      <c r="N402" s="33" t="n">
        <v>-11.90475801897145</v>
      </c>
      <c r="O402" s="30" t="n">
        <v>281</v>
      </c>
      <c r="P402" s="33" t="n">
        <v>8.823529669570252</v>
      </c>
      <c r="Q402" s="30" t="n">
        <v>181</v>
      </c>
      <c r="R402" s="33" t="n">
        <v>-13.95348869445454</v>
      </c>
      <c r="S402" s="30" t="n">
        <v>236</v>
      </c>
      <c r="T402" s="33" t="n">
        <v>-5.128200425668905</v>
      </c>
      <c r="U402" s="30" t="n">
        <v>181</v>
      </c>
      <c r="V402" s="33" t="n">
        <v>146.6666600439286</v>
      </c>
      <c r="W402" s="30" t="n">
        <v>31</v>
      </c>
      <c r="X402" s="33" t="n">
        <v>208.3333441987639</v>
      </c>
      <c r="Y402" s="30" t="n">
        <v>57</v>
      </c>
      <c r="Z402" s="33" t="n">
        <v>311.1111000732146</v>
      </c>
      <c r="AA402" s="30" t="n">
        <v>62</v>
      </c>
      <c r="AB402" s="33" t="n">
        <v>-24.48979641486585</v>
      </c>
      <c r="AC402" s="37" t="n">
        <v>46304</v>
      </c>
      <c r="AD402" s="30" t="n">
        <v>0.5267756192141809</v>
      </c>
      <c r="AE402" s="33" t="n">
        <v>-7.500000186264543</v>
      </c>
      <c r="AF402" s="33" t="n">
        <v>1.241799029917128</v>
      </c>
      <c r="AG402" s="33" t="n">
        <v>-27.4509781005519</v>
      </c>
      <c r="AH402" s="37" t="n">
        <v>46297</v>
      </c>
      <c r="AI402" s="30" t="n">
        <v>1.854663327133922</v>
      </c>
      <c r="AJ402" s="33" t="n">
        <v>-13.04347854255503</v>
      </c>
      <c r="AK402" s="33" t="n">
        <v>17.52269504915478</v>
      </c>
      <c r="AL402" s="33" t="n">
        <v>-21.56862481563466</v>
      </c>
      <c r="AM402" s="37" t="n">
        <v>46304</v>
      </c>
      <c r="AN402" s="37" t="n">
        <v>35089</v>
      </c>
      <c r="AO402" s="36" t="n">
        <v>0.2549999952316284</v>
      </c>
      <c r="AP402" s="36" t="n">
        <v>4.019214153289794</v>
      </c>
      <c r="AQ402" s="33" t="n">
        <v>-27.4509781005519</v>
      </c>
      <c r="AR402" s="33" t="n">
        <v>-95.39711009843155</v>
      </c>
      <c r="AS402" s="37" t="n">
        <v>46297</v>
      </c>
      <c r="AT402" s="37" t="n">
        <v>35089</v>
      </c>
      <c r="AU402" s="30" t="n">
        <v>0.2549999952316284</v>
      </c>
      <c r="AV402" s="30" t="n">
        <v>4.019214153289794</v>
      </c>
      <c r="AW402" s="33" t="n">
        <v>-21.56862481563466</v>
      </c>
      <c r="AX402" s="33" t="n">
        <v>-95.02390279909497</v>
      </c>
      <c r="AY402" s="37" t="n">
        <v>46297</v>
      </c>
      <c r="AZ402" s="37" t="n">
        <v>46304</v>
      </c>
      <c r="BA402" s="36" t="n">
        <v>0.2000000029802322</v>
      </c>
      <c r="BB402" s="33" t="n">
        <v>-7.500000186264543</v>
      </c>
      <c r="BC402" s="33" t="n">
        <v>-7.500000186264543</v>
      </c>
      <c r="BD402" s="30" t="n">
        <v>6</v>
      </c>
      <c r="BE402" s="33" t="n">
        <v>-8.650110791696431</v>
      </c>
      <c r="BF402" s="33" t="n">
        <v>-13.92330918389545</v>
      </c>
      <c r="BG402" s="33" t="n">
        <v>5.272195068655972</v>
      </c>
      <c r="BH402" s="33" t="n">
        <v>-38.38604141358329</v>
      </c>
      <c r="BI402" s="30" t="n">
        <v>415</v>
      </c>
      <c r="BJ402" s="30" t="n">
        <v>14</v>
      </c>
      <c r="BK402" s="30" t="n">
        <v>0</v>
      </c>
    </row>
    <row r="403">
      <c r="A403" s="31" t="n">
        <v>402</v>
      </c>
      <c r="B403" s="31" t="n">
        <v>151</v>
      </c>
      <c r="C403" s="31" t="inlineStr">
        <is>
          <t>SGLD.O</t>
        </is>
      </c>
      <c r="D403" s="31" t="inlineStr">
        <is>
          <t>Scorpio Gold Ord Shs</t>
        </is>
      </c>
      <c r="E403" s="38" t="n">
        <v>3.559999942779541</v>
      </c>
      <c r="F403" s="31" t="n">
        <v>3.376724976301193</v>
      </c>
      <c r="G403" s="31" t="b">
        <v>1</v>
      </c>
      <c r="H403" s="39" t="n">
        <v>46304</v>
      </c>
      <c r="I403" s="31" t="n">
        <v>3.312974970340729</v>
      </c>
      <c r="J403" s="31" t="b">
        <v>1</v>
      </c>
      <c r="K403" s="39" t="n">
        <v>46276</v>
      </c>
      <c r="L403" s="34" t="n">
        <v>-7.532466728221998</v>
      </c>
      <c r="M403" s="31" t="n">
        <v>381</v>
      </c>
      <c r="N403" s="34" t="n">
        <v>-19.09091214503131</v>
      </c>
      <c r="O403" s="31" t="n">
        <v>390</v>
      </c>
      <c r="P403" s="34" t="n">
        <v>46.50205123369837</v>
      </c>
      <c r="Q403" s="31" t="n">
        <v>33</v>
      </c>
      <c r="R403" s="34" t="n">
        <v>16.33986958659308</v>
      </c>
      <c r="S403" s="31" t="n">
        <v>86</v>
      </c>
      <c r="T403" s="34" t="n">
        <v>11.42410069368243</v>
      </c>
      <c r="U403" s="31" t="n">
        <v>120</v>
      </c>
      <c r="V403" s="34" t="n">
        <v>-0.4891729311382487</v>
      </c>
      <c r="W403" s="31" t="n">
        <v>231</v>
      </c>
      <c r="X403" s="34" t="n">
        <v>92.95392344579842</v>
      </c>
      <c r="Y403" s="31" t="n">
        <v>149</v>
      </c>
      <c r="Z403" s="34" t="n">
        <v>339.5061644815924</v>
      </c>
      <c r="AA403" s="31" t="n">
        <v>54</v>
      </c>
      <c r="AB403" s="34" t="n">
        <v>18.07627923424857</v>
      </c>
      <c r="AC403" s="39" t="n">
        <v>46304</v>
      </c>
      <c r="AD403" s="31" t="n">
        <v>0.1101146460725142</v>
      </c>
      <c r="AE403" s="34" t="n">
        <v>-7.532466728221998</v>
      </c>
      <c r="AF403" s="34" t="n">
        <v>-5.486089553388152</v>
      </c>
      <c r="AG403" s="34" t="n">
        <v>-50.76072014677879</v>
      </c>
      <c r="AH403" s="39" t="n">
        <v>46297</v>
      </c>
      <c r="AI403" s="31" t="n">
        <v>0.2872505568096523</v>
      </c>
      <c r="AJ403" s="34" t="n">
        <v>-1.785718630076061</v>
      </c>
      <c r="AK403" s="34" t="n">
        <v>-55.16156412587423</v>
      </c>
      <c r="AL403" s="34" t="n">
        <v>-46.74965567806542</v>
      </c>
      <c r="AM403" s="39" t="n">
        <v>46304</v>
      </c>
      <c r="AN403" s="39" t="n">
        <v>39258</v>
      </c>
      <c r="AO403" s="38" t="n">
        <v>7.230000019073486</v>
      </c>
      <c r="AP403" s="38" t="n">
        <v>173.3399963378907</v>
      </c>
      <c r="AQ403" s="34" t="n">
        <v>-50.76072014677879</v>
      </c>
      <c r="AR403" s="34" t="n">
        <v>-97.9462328268197</v>
      </c>
      <c r="AS403" s="39" t="n">
        <v>46297</v>
      </c>
      <c r="AT403" s="39" t="n">
        <v>39258</v>
      </c>
      <c r="AU403" s="31" t="n">
        <v>7.230000019073486</v>
      </c>
      <c r="AV403" s="31" t="n">
        <v>173.3399963378907</v>
      </c>
      <c r="AW403" s="34" t="n">
        <v>-46.74965567806542</v>
      </c>
      <c r="AX403" s="34" t="n">
        <v>-97.77893158764826</v>
      </c>
      <c r="AY403" s="39" t="n">
        <v>46297</v>
      </c>
      <c r="AZ403" s="39" t="n">
        <v>46304</v>
      </c>
      <c r="BA403" s="38" t="n">
        <v>3.849999904632568</v>
      </c>
      <c r="BB403" s="34" t="n">
        <v>-9.610386875954823</v>
      </c>
      <c r="BC403" s="34" t="n">
        <v>-7.532466728221998</v>
      </c>
      <c r="BD403" s="31" t="n">
        <v>6</v>
      </c>
      <c r="BE403" s="34" t="n">
        <v>-8.682577333653885</v>
      </c>
      <c r="BF403" s="34" t="n">
        <v>-21.10946330995531</v>
      </c>
      <c r="BG403" s="34" t="n">
        <v>42.95071663278409</v>
      </c>
      <c r="BH403" s="34" t="n">
        <v>4.180034235531126</v>
      </c>
      <c r="BI403" s="31" t="n">
        <v>127</v>
      </c>
      <c r="BJ403" s="31" t="n">
        <v>-275</v>
      </c>
      <c r="BK403" s="31" t="n">
        <v>0</v>
      </c>
    </row>
    <row r="404">
      <c r="A404" s="30" t="n">
        <v>403</v>
      </c>
      <c r="B404" s="30" t="n">
        <v>377</v>
      </c>
      <c r="C404" s="30" t="inlineStr">
        <is>
          <t>EXN.V</t>
        </is>
      </c>
      <c r="D404" s="30" t="inlineStr">
        <is>
          <t>Excellon Resources</t>
        </is>
      </c>
      <c r="E404" s="36" t="n">
        <v>0.3000000119209289</v>
      </c>
      <c r="F404" s="30" t="n">
        <v>0.4434999975562096</v>
      </c>
      <c r="G404" s="30" t="b">
        <v>0</v>
      </c>
      <c r="H404" s="37" t="n">
        <v>46304</v>
      </c>
      <c r="I404" s="30" t="n">
        <v>0.443924997895956</v>
      </c>
      <c r="J404" s="30" t="b">
        <v>0</v>
      </c>
      <c r="K404" s="37" t="n">
        <v>46276</v>
      </c>
      <c r="L404" s="33" t="n">
        <v>-7.692300638503324</v>
      </c>
      <c r="M404" s="30" t="n">
        <v>382</v>
      </c>
      <c r="N404" s="33" t="n">
        <v>-25.92592320051924</v>
      </c>
      <c r="O404" s="30" t="n">
        <v>431</v>
      </c>
      <c r="P404" s="33" t="n">
        <v>-11.76470330429739</v>
      </c>
      <c r="Q404" s="30" t="n">
        <v>346</v>
      </c>
      <c r="R404" s="33" t="n">
        <v>-30.23255652772732</v>
      </c>
      <c r="S404" s="30" t="n">
        <v>354</v>
      </c>
      <c r="T404" s="33" t="n">
        <v>-44.44444444444445</v>
      </c>
      <c r="U404" s="30" t="n">
        <v>383</v>
      </c>
      <c r="V404" s="33" t="n">
        <v>-3.225803350434719</v>
      </c>
      <c r="W404" s="30" t="n">
        <v>238</v>
      </c>
      <c r="X404" s="33" t="n">
        <v>1.69492381566323</v>
      </c>
      <c r="Y404" s="30" t="n">
        <v>328</v>
      </c>
      <c r="Z404" s="33" t="n">
        <v>150.0000155220434</v>
      </c>
      <c r="AA404" s="30" t="n">
        <v>145</v>
      </c>
      <c r="AB404" s="33" t="n">
        <v>-43.3962211103019</v>
      </c>
      <c r="AC404" s="37" t="n">
        <v>46304</v>
      </c>
      <c r="AD404" s="30" t="n">
        <v>1.268349609889215</v>
      </c>
      <c r="AE404" s="33" t="n">
        <v>-7.692300638503324</v>
      </c>
      <c r="AF404" s="33" t="n">
        <v>-50.02885050301676</v>
      </c>
      <c r="AG404" s="33" t="n">
        <v>-55.8823516521487</v>
      </c>
      <c r="AH404" s="37" t="n">
        <v>46297</v>
      </c>
      <c r="AI404" s="30" t="n">
        <v>1.17223296130896</v>
      </c>
      <c r="AJ404" s="33" t="n">
        <v>-15.58441658972249</v>
      </c>
      <c r="AK404" s="33" t="n">
        <v>-44.72640376593471</v>
      </c>
      <c r="AL404" s="33" t="n">
        <v>-52.20588460873978</v>
      </c>
      <c r="AM404" s="37" t="n">
        <v>46304</v>
      </c>
      <c r="AN404" s="37" t="n">
        <v>32955</v>
      </c>
      <c r="AO404" s="36" t="n">
        <v>0.6800000071525573</v>
      </c>
      <c r="AP404" s="36" t="n">
        <v>48</v>
      </c>
      <c r="AQ404" s="33" t="n">
        <v>-55.8823516521487</v>
      </c>
      <c r="AR404" s="33" t="n">
        <v>-99.37499997516474</v>
      </c>
      <c r="AS404" s="37" t="n">
        <v>46297</v>
      </c>
      <c r="AT404" s="37" t="n">
        <v>32955</v>
      </c>
      <c r="AU404" s="30" t="n">
        <v>0.6800000071525573</v>
      </c>
      <c r="AV404" s="30" t="n">
        <v>48</v>
      </c>
      <c r="AW404" s="33" t="n">
        <v>-52.20588460873978</v>
      </c>
      <c r="AX404" s="33" t="n">
        <v>-99.32291669150194</v>
      </c>
      <c r="AY404" s="37" t="n">
        <v>46297</v>
      </c>
      <c r="AZ404" s="37" t="n">
        <v>46304</v>
      </c>
      <c r="BA404" s="36" t="n">
        <v>0.324999988079071</v>
      </c>
      <c r="BB404" s="33" t="n">
        <v>-10.76923006385033</v>
      </c>
      <c r="BC404" s="33" t="n">
        <v>-7.692300638503324</v>
      </c>
      <c r="BD404" s="30" t="n">
        <v>6</v>
      </c>
      <c r="BE404" s="33" t="n">
        <v>-8.84241124393521</v>
      </c>
      <c r="BF404" s="33" t="n">
        <v>-27.94447436544324</v>
      </c>
      <c r="BG404" s="33" t="n">
        <v>-15.31603790521167</v>
      </c>
      <c r="BH404" s="33" t="n">
        <v>-57.29246610901934</v>
      </c>
      <c r="BI404" s="30" t="n">
        <v>446</v>
      </c>
      <c r="BJ404" s="30" t="n">
        <v>43</v>
      </c>
      <c r="BK404" s="30" t="n">
        <v>0</v>
      </c>
    </row>
    <row r="405">
      <c r="A405" s="31" t="n">
        <v>404</v>
      </c>
      <c r="B405" s="31" t="n">
        <v>314</v>
      </c>
      <c r="C405" s="31" t="inlineStr">
        <is>
          <t>PRR.CD</t>
        </is>
      </c>
      <c r="D405" s="31" t="inlineStr">
        <is>
          <t>Prospect Ridge Resources Ord Shs</t>
        </is>
      </c>
      <c r="E405" s="38" t="n">
        <v>0.0599999986588954</v>
      </c>
      <c r="F405" s="31" t="n">
        <v>0.06316250020638105</v>
      </c>
      <c r="G405" s="31" t="b">
        <v>0</v>
      </c>
      <c r="H405" s="39" t="n">
        <v>46304</v>
      </c>
      <c r="I405" s="31" t="n">
        <v>0.06358750026673075</v>
      </c>
      <c r="J405" s="31" t="b">
        <v>1</v>
      </c>
      <c r="K405" s="39" t="n">
        <v>46276</v>
      </c>
      <c r="L405" s="34" t="n">
        <v>-7.692306369719493</v>
      </c>
      <c r="M405" s="31" t="n">
        <v>383</v>
      </c>
      <c r="N405" s="34" t="n">
        <v>-14.28571656650435</v>
      </c>
      <c r="O405" s="31" t="n">
        <v>324</v>
      </c>
      <c r="P405" s="34" t="n">
        <v>33.33332505491069</v>
      </c>
      <c r="Q405" s="31" t="n">
        <v>58</v>
      </c>
      <c r="R405" s="34" t="n">
        <v>-25.00000000000006</v>
      </c>
      <c r="S405" s="31" t="n">
        <v>323</v>
      </c>
      <c r="T405" s="34" t="n">
        <v>0</v>
      </c>
      <c r="U405" s="31" t="n">
        <v>157</v>
      </c>
      <c r="V405" s="34" t="n">
        <v>-42.85714235030069</v>
      </c>
      <c r="W405" s="31" t="n">
        <v>386</v>
      </c>
      <c r="X405" s="34" t="n">
        <v>-7.692306369719493</v>
      </c>
      <c r="Y405" s="31" t="n">
        <v>350</v>
      </c>
      <c r="Z405" s="34" t="n">
        <v>33.33332505491069</v>
      </c>
      <c r="AA405" s="31" t="n">
        <v>304</v>
      </c>
      <c r="AB405" s="34" t="n">
        <v>-7.692306369719493</v>
      </c>
      <c r="AC405" s="39" t="n">
        <v>46304</v>
      </c>
      <c r="AD405" s="31" t="n">
        <v>1.374678814194284</v>
      </c>
      <c r="AE405" s="34" t="n">
        <v>-7.692306369719493</v>
      </c>
      <c r="AF405" s="34" t="n">
        <v>-13.93800461018951</v>
      </c>
      <c r="AG405" s="34" t="n">
        <v>-53.84615318485974</v>
      </c>
      <c r="AH405" s="39" t="n">
        <v>46297</v>
      </c>
      <c r="AI405" s="31" t="n">
        <v>0.3778352649090688</v>
      </c>
      <c r="AJ405" s="34" t="n">
        <v>0</v>
      </c>
      <c r="AK405" s="34" t="n">
        <v>26.75455420521231</v>
      </c>
      <c r="AL405" s="34" t="n">
        <v>-50</v>
      </c>
      <c r="AM405" s="39" t="n">
        <v>46304</v>
      </c>
      <c r="AN405" s="39" t="n">
        <v>44347</v>
      </c>
      <c r="AO405" s="38" t="n">
        <v>0.1299999952316284</v>
      </c>
      <c r="AP405" s="38" t="n">
        <v>1.889999985694885</v>
      </c>
      <c r="AQ405" s="34" t="n">
        <v>-53.84615318485974</v>
      </c>
      <c r="AR405" s="34" t="n">
        <v>-96.82539687232666</v>
      </c>
      <c r="AS405" s="39" t="n">
        <v>46297</v>
      </c>
      <c r="AT405" s="39" t="n">
        <v>44347</v>
      </c>
      <c r="AU405" s="31" t="n">
        <v>0.1299999952316284</v>
      </c>
      <c r="AV405" s="31" t="n">
        <v>1.889999985694885</v>
      </c>
      <c r="AW405" s="34" t="n">
        <v>-50</v>
      </c>
      <c r="AX405" s="34" t="n">
        <v>-96.56084666096353</v>
      </c>
      <c r="AY405" s="39" t="n">
        <v>46297</v>
      </c>
      <c r="AZ405" s="39" t="n">
        <v>46304</v>
      </c>
      <c r="BA405" s="38" t="n">
        <v>0.0649999976158142</v>
      </c>
      <c r="BB405" s="34" t="n">
        <v>-21.42857218883483</v>
      </c>
      <c r="BC405" s="34" t="n">
        <v>-14.28571656650435</v>
      </c>
      <c r="BD405" s="31" t="n">
        <v>6</v>
      </c>
      <c r="BE405" s="34" t="n">
        <v>-8.84241697515138</v>
      </c>
      <c r="BF405" s="34" t="n">
        <v>-16.30426773142835</v>
      </c>
      <c r="BG405" s="34" t="n">
        <v>29.78199045399641</v>
      </c>
      <c r="BH405" s="34" t="n">
        <v>-21.58855136843694</v>
      </c>
      <c r="BI405" s="31" t="n">
        <v>80</v>
      </c>
      <c r="BJ405" s="31" t="n">
        <v>-324</v>
      </c>
      <c r="BK405" s="31" t="n">
        <v>0</v>
      </c>
    </row>
    <row r="406">
      <c r="A406" s="30" t="n">
        <v>405</v>
      </c>
      <c r="B406" s="30" t="n">
        <v>452</v>
      </c>
      <c r="C406" s="30" t="inlineStr">
        <is>
          <t>TSLV.V</t>
        </is>
      </c>
      <c r="D406" s="30" t="inlineStr">
        <is>
          <t>Tier One Silver</t>
        </is>
      </c>
      <c r="E406" s="36" t="n">
        <v>0.0599999986588954</v>
      </c>
      <c r="F406" s="30" t="n">
        <v>0.1063249998353421</v>
      </c>
      <c r="G406" s="30" t="b">
        <v>0</v>
      </c>
      <c r="H406" s="37" t="n">
        <v>46304</v>
      </c>
      <c r="I406" s="30" t="n">
        <v>0.110774999782443</v>
      </c>
      <c r="J406" s="30" t="b">
        <v>0</v>
      </c>
      <c r="K406" s="37" t="n">
        <v>46276</v>
      </c>
      <c r="L406" s="33" t="n">
        <v>-7.692306369719493</v>
      </c>
      <c r="M406" s="30" t="n">
        <v>383</v>
      </c>
      <c r="N406" s="33" t="n">
        <v>-20.00000496705361</v>
      </c>
      <c r="O406" s="30" t="n">
        <v>394</v>
      </c>
      <c r="P406" s="33" t="n">
        <v>-29.41176702613238</v>
      </c>
      <c r="Q406" s="30" t="n">
        <v>427</v>
      </c>
      <c r="R406" s="33" t="n">
        <v>-42.85714235030069</v>
      </c>
      <c r="S406" s="30" t="n">
        <v>415</v>
      </c>
      <c r="T406" s="33" t="n">
        <v>-65.71428589674896</v>
      </c>
      <c r="U406" s="30" t="n">
        <v>447</v>
      </c>
      <c r="V406" s="33" t="n">
        <v>-53.84615318485974</v>
      </c>
      <c r="W406" s="30" t="n">
        <v>421</v>
      </c>
      <c r="X406" s="33" t="n">
        <v>-29.41176702613238</v>
      </c>
      <c r="Y406" s="30" t="n">
        <v>396</v>
      </c>
      <c r="Z406" s="33" t="n">
        <v>-29.41176702613238</v>
      </c>
      <c r="AA406" s="30" t="n">
        <v>413</v>
      </c>
      <c r="AB406" s="33" t="n">
        <v>-65.71428589674896</v>
      </c>
      <c r="AC406" s="37" t="n">
        <v>46304</v>
      </c>
      <c r="AD406" s="30" t="n">
        <v>0.8717795347683066</v>
      </c>
      <c r="AE406" s="33" t="n">
        <v>-7.692306369719493</v>
      </c>
      <c r="AF406" s="33" t="n">
        <v>-22.10651910772955</v>
      </c>
      <c r="AG406" s="33" t="n">
        <v>-69.23076878990651</v>
      </c>
      <c r="AH406" s="37" t="n">
        <v>46297</v>
      </c>
      <c r="AI406" s="30" t="n">
        <v>1.401884174732852</v>
      </c>
      <c r="AJ406" s="33" t="n">
        <v>-13.33333995607134</v>
      </c>
      <c r="AK406" s="33" t="n">
        <v>-22.77736086854146</v>
      </c>
      <c r="AL406" s="33" t="n">
        <v>-66.66666666666667</v>
      </c>
      <c r="AM406" s="37" t="n">
        <v>46304</v>
      </c>
      <c r="AN406" s="37" t="n">
        <v>44356</v>
      </c>
      <c r="AO406" s="36" t="n">
        <v>0.1949999928474426</v>
      </c>
      <c r="AP406" s="36" t="n">
        <v>1.779999971389771</v>
      </c>
      <c r="AQ406" s="33" t="n">
        <v>-69.23076878990651</v>
      </c>
      <c r="AR406" s="33" t="n">
        <v>-96.62921350430982</v>
      </c>
      <c r="AS406" s="37" t="n">
        <v>46297</v>
      </c>
      <c r="AT406" s="37" t="n">
        <v>44356</v>
      </c>
      <c r="AU406" s="30" t="n">
        <v>0.1949999928474426</v>
      </c>
      <c r="AV406" s="30" t="n">
        <v>1.779999971389771</v>
      </c>
      <c r="AW406" s="33" t="n">
        <v>-66.66666666666667</v>
      </c>
      <c r="AX406" s="33" t="n">
        <v>-96.34831468199046</v>
      </c>
      <c r="AY406" s="37" t="n">
        <v>46297</v>
      </c>
      <c r="AZ406" s="37" t="n">
        <v>46304</v>
      </c>
      <c r="BA406" s="36" t="n">
        <v>0.0649999976158142</v>
      </c>
      <c r="BB406" s="33" t="n">
        <v>-15.38461273943884</v>
      </c>
      <c r="BC406" s="33" t="n">
        <v>-7.692306369719493</v>
      </c>
      <c r="BD406" s="30" t="n">
        <v>6</v>
      </c>
      <c r="BE406" s="33" t="n">
        <v>-8.84241697515138</v>
      </c>
      <c r="BF406" s="33" t="n">
        <v>-22.01855613197761</v>
      </c>
      <c r="BG406" s="33" t="n">
        <v>-32.96310162704666</v>
      </c>
      <c r="BH406" s="33" t="n">
        <v>-79.61053089546641</v>
      </c>
      <c r="BI406" s="30" t="n">
        <v>419</v>
      </c>
      <c r="BJ406" s="30" t="n">
        <v>14</v>
      </c>
      <c r="BK406" s="30" t="n">
        <v>0</v>
      </c>
    </row>
    <row r="407">
      <c r="A407" s="31" t="n">
        <v>406</v>
      </c>
      <c r="B407" s="31" t="n">
        <v>307</v>
      </c>
      <c r="C407" s="31" t="inlineStr">
        <is>
          <t>MMY.V</t>
        </is>
      </c>
      <c r="D407" s="31" t="inlineStr">
        <is>
          <t>Monument Mining Ord Shs</t>
        </is>
      </c>
      <c r="E407" s="38" t="n">
        <v>0.7699999809265136</v>
      </c>
      <c r="F407" s="31" t="n">
        <v>0.9729250031709671</v>
      </c>
      <c r="G407" s="31" t="b">
        <v>0</v>
      </c>
      <c r="H407" s="39" t="n">
        <v>46304</v>
      </c>
      <c r="I407" s="31" t="n">
        <v>0.9900000029802323</v>
      </c>
      <c r="J407" s="31" t="b">
        <v>1</v>
      </c>
      <c r="K407" s="39" t="n">
        <v>46276</v>
      </c>
      <c r="L407" s="34" t="n">
        <v>-7.784431052236151</v>
      </c>
      <c r="M407" s="31" t="n">
        <v>385</v>
      </c>
      <c r="N407" s="34" t="n">
        <v>-23.00000190734864</v>
      </c>
      <c r="O407" s="31" t="n">
        <v>413</v>
      </c>
      <c r="P407" s="34" t="n">
        <v>-2.531650631382942</v>
      </c>
      <c r="Q407" s="31" t="n">
        <v>280</v>
      </c>
      <c r="R407" s="34" t="n">
        <v>-23.00000190734864</v>
      </c>
      <c r="S407" s="31" t="n">
        <v>302</v>
      </c>
      <c r="T407" s="34" t="n">
        <v>-37.39837650518687</v>
      </c>
      <c r="U407" s="31" t="n">
        <v>347</v>
      </c>
      <c r="V407" s="34" t="n">
        <v>16.66665914082797</v>
      </c>
      <c r="W407" s="31" t="n">
        <v>174</v>
      </c>
      <c r="X407" s="34" t="n">
        <v>92.499992363155</v>
      </c>
      <c r="Y407" s="31" t="n">
        <v>150</v>
      </c>
      <c r="Z407" s="34" t="n">
        <v>94.93669873723414</v>
      </c>
      <c r="AA407" s="31" t="n">
        <v>207</v>
      </c>
      <c r="AB407" s="34" t="n">
        <v>-35.83338846758375</v>
      </c>
      <c r="AC407" s="39" t="n">
        <v>46304</v>
      </c>
      <c r="AD407" s="31" t="n">
        <v>1.527725669286022</v>
      </c>
      <c r="AE407" s="34" t="n">
        <v>-7.784431052236151</v>
      </c>
      <c r="AF407" s="34" t="n">
        <v>-57.88602631310232</v>
      </c>
      <c r="AG407" s="34" t="n">
        <v>-48.66666793823244</v>
      </c>
      <c r="AH407" s="39" t="n">
        <v>46297</v>
      </c>
      <c r="AI407" s="31" t="n">
        <v>2.555813238329718</v>
      </c>
      <c r="AJ407" s="34" t="n">
        <v>-14.79592221521026</v>
      </c>
      <c r="AK407" s="34" t="n">
        <v>-56.82951694258349</v>
      </c>
      <c r="AL407" s="34" t="n">
        <v>-44.33333476384481</v>
      </c>
      <c r="AM407" s="39" t="n">
        <v>46304</v>
      </c>
      <c r="AN407" s="39" t="n">
        <v>35618</v>
      </c>
      <c r="AO407" s="38" t="n">
        <v>1.5</v>
      </c>
      <c r="AP407" s="38" t="n">
        <v>3.279999971389771</v>
      </c>
      <c r="AQ407" s="34" t="n">
        <v>-48.66666793823244</v>
      </c>
      <c r="AR407" s="34" t="n">
        <v>-76.52439062064209</v>
      </c>
      <c r="AS407" s="39" t="n">
        <v>46297</v>
      </c>
      <c r="AT407" s="39" t="n">
        <v>35618</v>
      </c>
      <c r="AU407" s="31" t="n">
        <v>1.5</v>
      </c>
      <c r="AV407" s="31" t="n">
        <v>3.279999971389771</v>
      </c>
      <c r="AW407" s="34" t="n">
        <v>-44.33333476384481</v>
      </c>
      <c r="AX407" s="34" t="n">
        <v>-74.5426833589718</v>
      </c>
      <c r="AY407" s="39" t="n">
        <v>46297</v>
      </c>
      <c r="AZ407" s="39" t="n">
        <v>46304</v>
      </c>
      <c r="BA407" s="38" t="n">
        <v>0.8349999785423278</v>
      </c>
      <c r="BB407" s="34" t="n">
        <v>-8.982034731306165</v>
      </c>
      <c r="BC407" s="34" t="n">
        <v>-7.784431052236151</v>
      </c>
      <c r="BD407" s="31" t="n">
        <v>6</v>
      </c>
      <c r="BE407" s="34" t="n">
        <v>-8.934541657668039</v>
      </c>
      <c r="BF407" s="34" t="n">
        <v>-25.01855307227264</v>
      </c>
      <c r="BG407" s="34" t="n">
        <v>-6.082985232297222</v>
      </c>
      <c r="BH407" s="34" t="n">
        <v>-49.72963346630119</v>
      </c>
      <c r="BI407" s="31" t="n">
        <v>440</v>
      </c>
      <c r="BJ407" s="31" t="n">
        <v>34</v>
      </c>
      <c r="BK407" s="31" t="n">
        <v>0</v>
      </c>
    </row>
    <row r="408">
      <c r="A408" s="30" t="n">
        <v>407</v>
      </c>
      <c r="B408" s="30" t="n">
        <v>431</v>
      </c>
      <c r="C408" s="30" t="inlineStr">
        <is>
          <t>WAM.V</t>
        </is>
      </c>
      <c r="D408" s="30" t="inlineStr">
        <is>
          <t>Western Alaska Minerals</t>
        </is>
      </c>
      <c r="E408" s="36" t="n">
        <v>0.5899999737739563</v>
      </c>
      <c r="F408" s="30" t="n">
        <v>0.8274500006437302</v>
      </c>
      <c r="G408" s="30" t="b">
        <v>0</v>
      </c>
      <c r="H408" s="37" t="n">
        <v>46304</v>
      </c>
      <c r="I408" s="30" t="n">
        <v>0.8672750011086464</v>
      </c>
      <c r="J408" s="30" t="b">
        <v>0</v>
      </c>
      <c r="K408" s="37" t="n">
        <v>46276</v>
      </c>
      <c r="L408" s="33" t="n">
        <v>-7.812502037268176</v>
      </c>
      <c r="M408" s="30" t="n">
        <v>386</v>
      </c>
      <c r="N408" s="33" t="n">
        <v>-20.27027484184632</v>
      </c>
      <c r="O408" s="30" t="n">
        <v>395</v>
      </c>
      <c r="P408" s="33" t="n">
        <v>-11.94030461531208</v>
      </c>
      <c r="Q408" s="30" t="n">
        <v>349</v>
      </c>
      <c r="R408" s="33" t="n">
        <v>-28.04878305849898</v>
      </c>
      <c r="S408" s="30" t="n">
        <v>337</v>
      </c>
      <c r="T408" s="33" t="n">
        <v>-50.42017265511332</v>
      </c>
      <c r="U408" s="30" t="n">
        <v>412</v>
      </c>
      <c r="V408" s="33" t="n">
        <v>-29.76190569111552</v>
      </c>
      <c r="W408" s="30" t="n">
        <v>336</v>
      </c>
      <c r="X408" s="33" t="n">
        <v>-21.33333683013916</v>
      </c>
      <c r="Y408" s="30" t="n">
        <v>381</v>
      </c>
      <c r="Z408" s="33" t="n">
        <v>9.259250061011981</v>
      </c>
      <c r="AA408" s="30" t="n">
        <v>348</v>
      </c>
      <c r="AB408" s="33" t="n">
        <v>-53.90625101863409</v>
      </c>
      <c r="AC408" s="37" t="n">
        <v>46304</v>
      </c>
      <c r="AD408" s="30" t="n">
        <v>1.262600965526602</v>
      </c>
      <c r="AE408" s="33" t="n">
        <v>-7.812502037268176</v>
      </c>
      <c r="AF408" s="33" t="n">
        <v>-47.39793815846177</v>
      </c>
      <c r="AG408" s="33" t="n">
        <v>-58.15602923823486</v>
      </c>
      <c r="AH408" s="37" t="n">
        <v>46297</v>
      </c>
      <c r="AI408" s="30" t="n">
        <v>0.6135896306489506</v>
      </c>
      <c r="AJ408" s="33" t="n">
        <v>-8.571429057997104</v>
      </c>
      <c r="AK408" s="33" t="n">
        <v>-33.1040043622779</v>
      </c>
      <c r="AL408" s="33" t="n">
        <v>-54.60992901805276</v>
      </c>
      <c r="AM408" s="37" t="n">
        <v>46304</v>
      </c>
      <c r="AN408" s="37" t="n">
        <v>44515</v>
      </c>
      <c r="AO408" s="36" t="n">
        <v>1.409999966621399</v>
      </c>
      <c r="AP408" s="36" t="n">
        <v>5.599999904632568</v>
      </c>
      <c r="AQ408" s="33" t="n">
        <v>-58.15602923823486</v>
      </c>
      <c r="AR408" s="33" t="n">
        <v>-89.46428600318579</v>
      </c>
      <c r="AS408" s="37" t="n">
        <v>46297</v>
      </c>
      <c r="AT408" s="37" t="n">
        <v>44515</v>
      </c>
      <c r="AU408" s="30" t="n">
        <v>1.409999966621399</v>
      </c>
      <c r="AV408" s="30" t="n">
        <v>5.599999904632568</v>
      </c>
      <c r="AW408" s="33" t="n">
        <v>-54.60992901805276</v>
      </c>
      <c r="AX408" s="33" t="n">
        <v>-88.57142863224963</v>
      </c>
      <c r="AY408" s="37" t="n">
        <v>46297</v>
      </c>
      <c r="AZ408" s="37" t="n">
        <v>46304</v>
      </c>
      <c r="BA408" s="36" t="n">
        <v>0.6399999856948853</v>
      </c>
      <c r="BB408" s="33" t="n">
        <v>-10.93749912688506</v>
      </c>
      <c r="BC408" s="33" t="n">
        <v>-7.812502037268176</v>
      </c>
      <c r="BD408" s="30" t="n">
        <v>6</v>
      </c>
      <c r="BE408" s="33" t="n">
        <v>-8.962612642700062</v>
      </c>
      <c r="BF408" s="33" t="n">
        <v>-22.28882600677031</v>
      </c>
      <c r="BG408" s="33" t="n">
        <v>-15.49163921622636</v>
      </c>
      <c r="BH408" s="33" t="n">
        <v>-67.80249601735153</v>
      </c>
      <c r="BI408" s="30" t="n">
        <v>339</v>
      </c>
      <c r="BJ408" s="30" t="n">
        <v>-68</v>
      </c>
      <c r="BK408" s="30" t="n">
        <v>0</v>
      </c>
    </row>
    <row r="409">
      <c r="A409" s="31" t="n">
        <v>408</v>
      </c>
      <c r="B409" s="31" t="n">
        <v>438</v>
      </c>
      <c r="C409" s="31" t="inlineStr">
        <is>
          <t>SAM.TO</t>
        </is>
      </c>
      <c r="D409" s="31" t="inlineStr">
        <is>
          <t>Starcore International Mines</t>
        </is>
      </c>
      <c r="E409" s="38" t="n">
        <v>0.3499999940395355</v>
      </c>
      <c r="F409" s="31" t="n">
        <v>0.7095624987781047</v>
      </c>
      <c r="G409" s="31" t="b">
        <v>0</v>
      </c>
      <c r="H409" s="39" t="n">
        <v>46304</v>
      </c>
      <c r="I409" s="31" t="n">
        <v>0.742312498241663</v>
      </c>
      <c r="J409" s="31" t="b">
        <v>0</v>
      </c>
      <c r="K409" s="39" t="n">
        <v>46276</v>
      </c>
      <c r="L409" s="34" t="n">
        <v>-7.894737254879813</v>
      </c>
      <c r="M409" s="31" t="n">
        <v>387</v>
      </c>
      <c r="N409" s="34" t="n">
        <v>-24.7311846564058</v>
      </c>
      <c r="O409" s="31" t="n">
        <v>428</v>
      </c>
      <c r="P409" s="34" t="n">
        <v>-23.07692660382502</v>
      </c>
      <c r="Q409" s="31" t="n">
        <v>410</v>
      </c>
      <c r="R409" s="34" t="n">
        <v>-54.54545419359712</v>
      </c>
      <c r="S409" s="31" t="n">
        <v>440</v>
      </c>
      <c r="T409" s="34" t="n">
        <v>-66.66666572056114</v>
      </c>
      <c r="U409" s="31" t="n">
        <v>448</v>
      </c>
      <c r="V409" s="34" t="n">
        <v>-41.66666997803569</v>
      </c>
      <c r="W409" s="31" t="n">
        <v>382</v>
      </c>
      <c r="X409" s="34" t="n">
        <v>14.75409371530596</v>
      </c>
      <c r="Y409" s="31" t="n">
        <v>302</v>
      </c>
      <c r="Z409" s="34" t="n">
        <v>74.99999441206467</v>
      </c>
      <c r="AA409" s="31" t="n">
        <v>239</v>
      </c>
      <c r="AB409" s="34" t="n">
        <v>-63.54166647264113</v>
      </c>
      <c r="AC409" s="39" t="n">
        <v>46304</v>
      </c>
      <c r="AD409" s="31" t="n">
        <v>0.8553064894235625</v>
      </c>
      <c r="AE409" s="34" t="n">
        <v>-7.894737254879813</v>
      </c>
      <c r="AF409" s="34" t="n">
        <v>-57.05122584004051</v>
      </c>
      <c r="AG409" s="34" t="n">
        <v>-76.35135205885717</v>
      </c>
      <c r="AH409" s="39" t="n">
        <v>46297</v>
      </c>
      <c r="AI409" s="31" t="n">
        <v>1.428518875401517</v>
      </c>
      <c r="AJ409" s="34" t="n">
        <v>-8.4337342475872</v>
      </c>
      <c r="AK409" s="34" t="n">
        <v>-38.75597417869882</v>
      </c>
      <c r="AL409" s="34" t="n">
        <v>-74.32432497740662</v>
      </c>
      <c r="AM409" s="39" t="n">
        <v>46304</v>
      </c>
      <c r="AN409" s="39" t="n">
        <v>31994</v>
      </c>
      <c r="AO409" s="38" t="n">
        <v>1.480000019073486</v>
      </c>
      <c r="AP409" s="38" t="n">
        <v>222</v>
      </c>
      <c r="AQ409" s="34" t="n">
        <v>-76.35135205885717</v>
      </c>
      <c r="AR409" s="34" t="n">
        <v>-99.84234234502723</v>
      </c>
      <c r="AS409" s="39" t="n">
        <v>46297</v>
      </c>
      <c r="AT409" s="39" t="n">
        <v>31994</v>
      </c>
      <c r="AU409" s="31" t="n">
        <v>1.480000019073486</v>
      </c>
      <c r="AV409" s="31" t="n">
        <v>222</v>
      </c>
      <c r="AW409" s="34" t="n">
        <v>-74.32432497740662</v>
      </c>
      <c r="AX409" s="34" t="n">
        <v>-99.82882883097675</v>
      </c>
      <c r="AY409" s="39" t="n">
        <v>46297</v>
      </c>
      <c r="AZ409" s="39" t="n">
        <v>46304</v>
      </c>
      <c r="BA409" s="38" t="n">
        <v>0.3799999952316284</v>
      </c>
      <c r="BB409" s="34" t="n">
        <v>-7.894737254879813</v>
      </c>
      <c r="BC409" s="34" t="n">
        <v>-7.894737254879813</v>
      </c>
      <c r="BD409" s="31" t="n">
        <v>6</v>
      </c>
      <c r="BE409" s="34" t="n">
        <v>-9.0448478603117</v>
      </c>
      <c r="BF409" s="34" t="n">
        <v>-26.7497358213298</v>
      </c>
      <c r="BG409" s="34" t="n">
        <v>-26.6282612047393</v>
      </c>
      <c r="BH409" s="34" t="n">
        <v>-77.43791147135857</v>
      </c>
      <c r="BI409" s="31" t="n">
        <v>336</v>
      </c>
      <c r="BJ409" s="31" t="n">
        <v>-72</v>
      </c>
      <c r="BK409" s="31" t="n">
        <v>0</v>
      </c>
    </row>
    <row r="410">
      <c r="A410" s="30" t="n">
        <v>409</v>
      </c>
      <c r="B410" s="30" t="n">
        <v>255</v>
      </c>
      <c r="C410" s="30" t="inlineStr">
        <is>
          <t>GLDC.V</t>
        </is>
      </c>
      <c r="D410" s="30" t="inlineStr">
        <is>
          <t>Cassiar Gold Ord Shs</t>
        </is>
      </c>
      <c r="E410" s="36" t="n">
        <v>0.4000000059604644</v>
      </c>
      <c r="F410" s="30" t="n">
        <v>0.4565499992668628</v>
      </c>
      <c r="G410" s="30" t="b">
        <v>0</v>
      </c>
      <c r="H410" s="37" t="n">
        <v>46304</v>
      </c>
      <c r="I410" s="30" t="n">
        <v>0.4413874998688698</v>
      </c>
      <c r="J410" s="30" t="b">
        <v>1</v>
      </c>
      <c r="K410" s="37" t="n">
        <v>46276</v>
      </c>
      <c r="L410" s="33" t="n">
        <v>-8.045976145262124</v>
      </c>
      <c r="M410" s="30" t="n">
        <v>388</v>
      </c>
      <c r="N410" s="33" t="n">
        <v>-11.11110743181195</v>
      </c>
      <c r="O410" s="30" t="n">
        <v>260</v>
      </c>
      <c r="P410" s="33" t="n">
        <v>-9.090907243657709</v>
      </c>
      <c r="Q410" s="30" t="n">
        <v>332</v>
      </c>
      <c r="R410" s="33" t="n">
        <v>-19.99999880790712</v>
      </c>
      <c r="S410" s="30" t="n">
        <v>284</v>
      </c>
      <c r="T410" s="33" t="n">
        <v>5.263160784158694</v>
      </c>
      <c r="U410" s="30" t="n">
        <v>148</v>
      </c>
      <c r="V410" s="33" t="n">
        <v>23.07692942534702</v>
      </c>
      <c r="W410" s="30" t="n">
        <v>155</v>
      </c>
      <c r="X410" s="33" t="n">
        <v>63.26530537770127</v>
      </c>
      <c r="Y410" s="30" t="n">
        <v>198</v>
      </c>
      <c r="Z410" s="33" t="n">
        <v>105.1282157089117</v>
      </c>
      <c r="AA410" s="30" t="n">
        <v>196</v>
      </c>
      <c r="AB410" s="33" t="n">
        <v>8.108108325802199</v>
      </c>
      <c r="AC410" s="37" t="n">
        <v>46304</v>
      </c>
      <c r="AD410" s="30" t="n">
        <v>1.602325106858783</v>
      </c>
      <c r="AE410" s="33" t="n">
        <v>-8.045976145262124</v>
      </c>
      <c r="AF410" s="33" t="n">
        <v>-22.45392608121041</v>
      </c>
      <c r="AG410" s="33" t="n">
        <v>-38.46153528732648</v>
      </c>
      <c r="AH410" s="37" t="n">
        <v>46297</v>
      </c>
      <c r="AI410" s="30" t="n">
        <v>1.512143542246766</v>
      </c>
      <c r="AJ410" s="33" t="n">
        <v>-14.70588029049671</v>
      </c>
      <c r="AK410" s="33" t="n">
        <v>-26.47796024429086</v>
      </c>
      <c r="AL410" s="33" t="n">
        <v>-33.07692025540133</v>
      </c>
      <c r="AM410" s="37" t="n">
        <v>46304</v>
      </c>
      <c r="AN410" s="37" t="n">
        <v>40561</v>
      </c>
      <c r="AO410" s="36" t="n">
        <v>0.649999976158142</v>
      </c>
      <c r="AP410" s="36" t="n">
        <v>31</v>
      </c>
      <c r="AQ410" s="33" t="n">
        <v>-38.46153528732648</v>
      </c>
      <c r="AR410" s="33" t="n">
        <v>-98.70967740012753</v>
      </c>
      <c r="AS410" s="37" t="n">
        <v>46297</v>
      </c>
      <c r="AT410" s="37" t="n">
        <v>40561</v>
      </c>
      <c r="AU410" s="30" t="n">
        <v>0.649999976158142</v>
      </c>
      <c r="AV410" s="30" t="n">
        <v>31</v>
      </c>
      <c r="AW410" s="33" t="n">
        <v>-33.07692025540133</v>
      </c>
      <c r="AX410" s="33" t="n">
        <v>-98.59677418585746</v>
      </c>
      <c r="AY410" s="37" t="n">
        <v>46297</v>
      </c>
      <c r="AZ410" s="37" t="n">
        <v>46304</v>
      </c>
      <c r="BA410" s="36" t="n">
        <v>0.4350000023841857</v>
      </c>
      <c r="BB410" s="33" t="n">
        <v>-10.34483136612885</v>
      </c>
      <c r="BC410" s="33" t="n">
        <v>-8.045976145262124</v>
      </c>
      <c r="BD410" s="30" t="n">
        <v>6</v>
      </c>
      <c r="BE410" s="33" t="n">
        <v>-9.196086750694011</v>
      </c>
      <c r="BF410" s="33" t="n">
        <v>-13.12965859673595</v>
      </c>
      <c r="BG410" s="33" t="n">
        <v>-12.64224184457199</v>
      </c>
      <c r="BH410" s="33" t="n">
        <v>-5.788136672915245</v>
      </c>
      <c r="BI410" s="30" t="n">
        <v>439</v>
      </c>
      <c r="BJ410" s="30" t="n">
        <v>30</v>
      </c>
      <c r="BK410" s="30" t="n">
        <v>1</v>
      </c>
    </row>
    <row r="411">
      <c r="A411" s="31" t="n">
        <v>410</v>
      </c>
      <c r="B411" s="31" t="n">
        <v>14</v>
      </c>
      <c r="C411" s="31" t="inlineStr">
        <is>
          <t>SLG.V</t>
        </is>
      </c>
      <c r="D411" s="31" t="inlineStr">
        <is>
          <t>San Lorenzo Gold Ord Shs</t>
        </is>
      </c>
      <c r="E411" s="38" t="n">
        <v>6.400000095367432</v>
      </c>
      <c r="F411" s="31" t="n">
        <v>4.127724999189377</v>
      </c>
      <c r="G411" s="31" t="b">
        <v>1</v>
      </c>
      <c r="H411" s="39" t="n">
        <v>46304</v>
      </c>
      <c r="I411" s="31" t="n">
        <v>3.523650003671646</v>
      </c>
      <c r="J411" s="31" t="b">
        <v>1</v>
      </c>
      <c r="K411" s="39" t="n">
        <v>46276</v>
      </c>
      <c r="L411" s="34" t="n">
        <v>-8.045976145262134</v>
      </c>
      <c r="M411" s="31" t="n">
        <v>389</v>
      </c>
      <c r="N411" s="34" t="n">
        <v>11.30434948465098</v>
      </c>
      <c r="O411" s="31" t="n">
        <v>39</v>
      </c>
      <c r="P411" s="34" t="n">
        <v>54.58937926972271</v>
      </c>
      <c r="Q411" s="31" t="n">
        <v>22</v>
      </c>
      <c r="R411" s="34" t="n">
        <v>76.30853701372793</v>
      </c>
      <c r="S411" s="31" t="n">
        <v>17</v>
      </c>
      <c r="T411" s="34" t="n">
        <v>481.818177877379</v>
      </c>
      <c r="U411" s="31" t="n">
        <v>1</v>
      </c>
      <c r="V411" s="34" t="n">
        <v>753.3333460489908</v>
      </c>
      <c r="W411" s="31" t="n">
        <v>1</v>
      </c>
      <c r="X411" s="34" t="n">
        <v>2566.666766007744</v>
      </c>
      <c r="Y411" s="31" t="n">
        <v>1</v>
      </c>
      <c r="Z411" s="34" t="n">
        <v>2460.000038146973</v>
      </c>
      <c r="AA411" s="31" t="n">
        <v>1</v>
      </c>
      <c r="AB411" s="34" t="n">
        <v>611.1111405455044</v>
      </c>
      <c r="AC411" s="39" t="n">
        <v>46304</v>
      </c>
      <c r="AD411" s="31" t="n">
        <v>0.7525346349489817</v>
      </c>
      <c r="AE411" s="34" t="n">
        <v>-8.045976145262134</v>
      </c>
      <c r="AF411" s="34" t="n">
        <v>11.13428700181003</v>
      </c>
      <c r="AG411" s="34" t="n">
        <v>-16.33986907734752</v>
      </c>
      <c r="AH411" s="39" t="n">
        <v>46297</v>
      </c>
      <c r="AI411" s="31" t="n">
        <v>0.4549720761891877</v>
      </c>
      <c r="AJ411" s="34" t="n">
        <v>-2.109705943047402</v>
      </c>
      <c r="AK411" s="34" t="n">
        <v>20.43471756915778</v>
      </c>
      <c r="AL411" s="34" t="n">
        <v>-9.019608478675678</v>
      </c>
      <c r="AM411" s="39" t="n">
        <v>46304</v>
      </c>
      <c r="AN411" s="39" t="n">
        <v>43266</v>
      </c>
      <c r="AO411" s="38" t="n">
        <v>7.650000095367431</v>
      </c>
      <c r="AP411" s="38" t="n">
        <v>7.650000095367431</v>
      </c>
      <c r="AQ411" s="34" t="n">
        <v>-16.33986907734752</v>
      </c>
      <c r="AR411" s="34" t="n">
        <v>-16.33986907734752</v>
      </c>
      <c r="AS411" s="39" t="n">
        <v>46297</v>
      </c>
      <c r="AT411" s="39" t="n">
        <v>43266</v>
      </c>
      <c r="AU411" s="31" t="n">
        <v>7.650000095367431</v>
      </c>
      <c r="AV411" s="31" t="n">
        <v>7.650000095367431</v>
      </c>
      <c r="AW411" s="34" t="n">
        <v>-9.019608478675678</v>
      </c>
      <c r="AX411" s="34" t="n">
        <v>-9.019608478675678</v>
      </c>
      <c r="AY411" s="39" t="n">
        <v>46297</v>
      </c>
      <c r="AZ411" s="39" t="n">
        <v>46304</v>
      </c>
      <c r="BA411" s="38" t="n">
        <v>6.960000038146973</v>
      </c>
      <c r="BB411" s="34" t="n">
        <v>-11.20689950478817</v>
      </c>
      <c r="BC411" s="34" t="n">
        <v>-8.045976145262134</v>
      </c>
      <c r="BD411" s="31" t="n">
        <v>6</v>
      </c>
      <c r="BE411" s="34" t="n">
        <v>-9.196086750694022</v>
      </c>
      <c r="BF411" s="34" t="n">
        <v>9.285798319726979</v>
      </c>
      <c r="BG411" s="34" t="n">
        <v>51.03804466880843</v>
      </c>
      <c r="BH411" s="34" t="n">
        <v>597.214895546787</v>
      </c>
      <c r="BI411" s="31" t="n">
        <v>138</v>
      </c>
      <c r="BJ411" s="31" t="n">
        <v>-272</v>
      </c>
      <c r="BK411" s="31" t="n">
        <v>1</v>
      </c>
    </row>
    <row r="412">
      <c r="A412" s="30" t="n">
        <v>411</v>
      </c>
      <c r="B412" s="30" t="n">
        <v>353</v>
      </c>
      <c r="C412" s="30" t="inlineStr">
        <is>
          <t>UUU.CD</t>
        </is>
      </c>
      <c r="D412" s="30" t="inlineStr">
        <is>
          <t>Vanguard Mining Ord Shs</t>
        </is>
      </c>
      <c r="E412" s="36" t="n">
        <v>0.1700000017881393</v>
      </c>
      <c r="F412" s="30" t="n">
        <v>0.2445875000208616</v>
      </c>
      <c r="G412" s="30" t="b">
        <v>0</v>
      </c>
      <c r="H412" s="37" t="n">
        <v>46304</v>
      </c>
      <c r="I412" s="30" t="n">
        <v>0.239762500077486</v>
      </c>
      <c r="J412" s="30" t="b">
        <v>0</v>
      </c>
      <c r="K412" s="37" t="n">
        <v>46276</v>
      </c>
      <c r="L412" s="33" t="n">
        <v>-8.108108325802199</v>
      </c>
      <c r="M412" s="30" t="n">
        <v>390</v>
      </c>
      <c r="N412" s="33" t="n">
        <v>-26.08695708511008</v>
      </c>
      <c r="O412" s="30" t="n">
        <v>433</v>
      </c>
      <c r="P412" s="33" t="n">
        <v>-39.28571390558264</v>
      </c>
      <c r="Q412" s="30" t="n">
        <v>444</v>
      </c>
      <c r="R412" s="33" t="n">
        <v>-12.82050870579362</v>
      </c>
      <c r="S412" s="30" t="n">
        <v>223</v>
      </c>
      <c r="T412" s="33" t="n">
        <v>6.250003492459699</v>
      </c>
      <c r="U412" s="30" t="n">
        <v>143</v>
      </c>
      <c r="V412" s="33" t="n">
        <v>3.030300019967536</v>
      </c>
      <c r="W412" s="30" t="n">
        <v>212</v>
      </c>
      <c r="X412" s="33" t="n">
        <v>3.030300019967536</v>
      </c>
      <c r="Y412" s="30" t="n">
        <v>326</v>
      </c>
      <c r="Z412" s="33" t="n">
        <v>9.677419664956499</v>
      </c>
      <c r="AA412" s="30" t="n">
        <v>347</v>
      </c>
      <c r="AB412" s="33" t="n">
        <v>-2.857140181015905</v>
      </c>
      <c r="AC412" s="37" t="n">
        <v>46304</v>
      </c>
      <c r="AD412" s="30" t="n">
        <v>1.659870475435184</v>
      </c>
      <c r="AE412" s="33" t="n">
        <v>-8.108108325802199</v>
      </c>
      <c r="AF412" s="33" t="n">
        <v>-24.09399711299012</v>
      </c>
      <c r="AG412" s="33" t="n">
        <v>-69.09090943572936</v>
      </c>
      <c r="AH412" s="37" t="n">
        <v>46297</v>
      </c>
      <c r="AI412" s="30" t="n">
        <v>3.462053805392186</v>
      </c>
      <c r="AJ412" s="33" t="n">
        <v>-5.128200425668905</v>
      </c>
      <c r="AK412" s="33" t="n">
        <v>-39.98631404360174</v>
      </c>
      <c r="AL412" s="33" t="n">
        <v>-66.3636366591966</v>
      </c>
      <c r="AM412" s="37" t="n">
        <v>46304</v>
      </c>
      <c r="AN412" s="37" t="n">
        <v>40931</v>
      </c>
      <c r="AO412" s="36" t="n">
        <v>0.550000011920929</v>
      </c>
      <c r="AP412" s="36" t="n">
        <v>152</v>
      </c>
      <c r="AQ412" s="33" t="n">
        <v>-69.09090943572936</v>
      </c>
      <c r="AR412" s="33" t="n">
        <v>-99.88815789356043</v>
      </c>
      <c r="AS412" s="37" t="n">
        <v>46297</v>
      </c>
      <c r="AT412" s="37" t="n">
        <v>40931</v>
      </c>
      <c r="AU412" s="30" t="n">
        <v>0.550000011920929</v>
      </c>
      <c r="AV412" s="30" t="n">
        <v>152</v>
      </c>
      <c r="AW412" s="33" t="n">
        <v>-66.3636366591966</v>
      </c>
      <c r="AX412" s="33" t="n">
        <v>-99.87828947211567</v>
      </c>
      <c r="AY412" s="37" t="n">
        <v>46297</v>
      </c>
      <c r="AZ412" s="37" t="n">
        <v>46304</v>
      </c>
      <c r="BA412" s="36" t="n">
        <v>0.1850000023841857</v>
      </c>
      <c r="BB412" s="33" t="n">
        <v>-10.81080841617571</v>
      </c>
      <c r="BC412" s="33" t="n">
        <v>-8.108108325802199</v>
      </c>
      <c r="BD412" s="30" t="n">
        <v>6</v>
      </c>
      <c r="BE412" s="33" t="n">
        <v>-9.258218931234087</v>
      </c>
      <c r="BF412" s="33" t="n">
        <v>-28.10550825003407</v>
      </c>
      <c r="BG412" s="33" t="n">
        <v>-42.83704850649692</v>
      </c>
      <c r="BH412" s="33" t="n">
        <v>-16.75338517973335</v>
      </c>
      <c r="BI412" s="30" t="n">
        <v>223</v>
      </c>
      <c r="BJ412" s="30" t="n">
        <v>-188</v>
      </c>
      <c r="BK412" s="30" t="n">
        <v>0</v>
      </c>
    </row>
    <row r="413">
      <c r="A413" s="31" t="n">
        <v>412</v>
      </c>
      <c r="B413" s="31" t="n">
        <v>378</v>
      </c>
      <c r="C413" s="31" t="inlineStr">
        <is>
          <t>DGC.V</t>
        </is>
      </c>
      <c r="D413" s="31" t="inlineStr">
        <is>
          <t>Daura Gold</t>
        </is>
      </c>
      <c r="E413" s="38" t="n">
        <v>0.2249999940395355</v>
      </c>
      <c r="F413" s="31" t="n">
        <v>0.3082749995589256</v>
      </c>
      <c r="G413" s="31" t="b">
        <v>0</v>
      </c>
      <c r="H413" s="39" t="n">
        <v>46304</v>
      </c>
      <c r="I413" s="31" t="n">
        <v>0.31802499987185</v>
      </c>
      <c r="J413" s="31" t="b">
        <v>0</v>
      </c>
      <c r="K413" s="39" t="n">
        <v>46276</v>
      </c>
      <c r="L413" s="34" t="n">
        <v>-8.163269526359585</v>
      </c>
      <c r="M413" s="31" t="n">
        <v>391</v>
      </c>
      <c r="N413" s="34" t="n">
        <v>-13.46153757981291</v>
      </c>
      <c r="O413" s="31" t="n">
        <v>313</v>
      </c>
      <c r="P413" s="34" t="n">
        <v>-2.173917409602921</v>
      </c>
      <c r="Q413" s="31" t="n">
        <v>276</v>
      </c>
      <c r="R413" s="34" t="n">
        <v>-33.82353186091746</v>
      </c>
      <c r="S413" s="31" t="n">
        <v>381</v>
      </c>
      <c r="T413" s="34" t="n">
        <v>-45.12195219460307</v>
      </c>
      <c r="U413" s="31" t="n">
        <v>386</v>
      </c>
      <c r="V413" s="34" t="n">
        <v>-40.78947450975964</v>
      </c>
      <c r="W413" s="31" t="n">
        <v>379</v>
      </c>
      <c r="X413" s="34" t="n">
        <v>60.71428077257417</v>
      </c>
      <c r="Y413" s="31" t="n">
        <v>204</v>
      </c>
      <c r="Z413" s="34" t="n">
        <v>49.99999006589299</v>
      </c>
      <c r="AA413" s="31" t="n">
        <v>285</v>
      </c>
      <c r="AB413" s="34" t="n">
        <v>-43.7500023283064</v>
      </c>
      <c r="AC413" s="39" t="n">
        <v>46304</v>
      </c>
      <c r="AD413" s="31" t="n">
        <v>1.824840792829339</v>
      </c>
      <c r="AE413" s="34" t="n">
        <v>-10.0000023841858</v>
      </c>
      <c r="AF413" s="34" t="n">
        <v>7.098491894159054</v>
      </c>
      <c r="AG413" s="34" t="n">
        <v>-50</v>
      </c>
      <c r="AH413" s="39" t="n">
        <v>46297</v>
      </c>
      <c r="AI413" s="31" t="n">
        <v>0.7763659647851753</v>
      </c>
      <c r="AJ413" s="34" t="n">
        <v>-3.921564960883028</v>
      </c>
      <c r="AK413" s="34" t="n">
        <v>16.78219838502097</v>
      </c>
      <c r="AL413" s="34" t="n">
        <v>-45.55555305363214</v>
      </c>
      <c r="AM413" s="39" t="n">
        <v>46304</v>
      </c>
      <c r="AN413" s="39" t="n">
        <v>43731</v>
      </c>
      <c r="AO413" s="38" t="n">
        <v>0.449999988079071</v>
      </c>
      <c r="AP413" s="38" t="n">
        <v>0.5</v>
      </c>
      <c r="AQ413" s="34" t="n">
        <v>-50</v>
      </c>
      <c r="AR413" s="34" t="n">
        <v>-55.0000011920929</v>
      </c>
      <c r="AS413" s="39" t="n">
        <v>46297</v>
      </c>
      <c r="AT413" s="39" t="n">
        <v>43731</v>
      </c>
      <c r="AU413" s="31" t="n">
        <v>0.449999988079071</v>
      </c>
      <c r="AV413" s="31" t="n">
        <v>0.5</v>
      </c>
      <c r="AW413" s="34" t="n">
        <v>-45.55555305363214</v>
      </c>
      <c r="AX413" s="34" t="n">
        <v>-50.9999990463257</v>
      </c>
      <c r="AY413" s="39" t="n">
        <v>46297</v>
      </c>
      <c r="AZ413" s="39" t="n">
        <v>46304</v>
      </c>
      <c r="BA413" s="38" t="n">
        <v>0.2450000047683715</v>
      </c>
      <c r="BB413" s="34" t="n">
        <v>-12.00000047683716</v>
      </c>
      <c r="BC413" s="34" t="n">
        <v>-10.0000023841858</v>
      </c>
      <c r="BD413" s="31" t="n">
        <v>5</v>
      </c>
      <c r="BE413" s="34" t="n">
        <v>-9.313380131791472</v>
      </c>
      <c r="BF413" s="34" t="n">
        <v>-15.48008874473691</v>
      </c>
      <c r="BG413" s="34" t="n">
        <v>-5.725252010517201</v>
      </c>
      <c r="BH413" s="34" t="n">
        <v>-57.64624732702384</v>
      </c>
      <c r="BI413" s="31" t="n">
        <v>184</v>
      </c>
      <c r="BJ413" s="31" t="n">
        <v>-228</v>
      </c>
      <c r="BK413" s="31" t="n">
        <v>0</v>
      </c>
    </row>
    <row r="414">
      <c r="A414" s="30" t="n">
        <v>413</v>
      </c>
      <c r="B414" s="30" t="n">
        <v>342</v>
      </c>
      <c r="C414" s="30" t="inlineStr">
        <is>
          <t>BOGO.V</t>
        </is>
      </c>
      <c r="D414" s="30" t="inlineStr">
        <is>
          <t>Borealis Mining Ord Shs</t>
        </is>
      </c>
      <c r="E414" s="36" t="n">
        <v>0.899999976158142</v>
      </c>
      <c r="F414" s="30" t="n">
        <v>1.204974999129772</v>
      </c>
      <c r="G414" s="30" t="b">
        <v>0</v>
      </c>
      <c r="H414" s="37" t="n">
        <v>46304</v>
      </c>
      <c r="I414" s="30" t="n">
        <v>1.2754000005126</v>
      </c>
      <c r="J414" s="30" t="b">
        <v>0</v>
      </c>
      <c r="K414" s="37" t="n">
        <v>46276</v>
      </c>
      <c r="L414" s="33" t="n">
        <v>-8.163269526359629</v>
      </c>
      <c r="M414" s="30" t="n">
        <v>392</v>
      </c>
      <c r="N414" s="33" t="n">
        <v>-13.46153757981291</v>
      </c>
      <c r="O414" s="30" t="n">
        <v>313</v>
      </c>
      <c r="P414" s="33" t="n">
        <v>7.142857649699352</v>
      </c>
      <c r="Q414" s="30" t="n">
        <v>196</v>
      </c>
      <c r="R414" s="33" t="n">
        <v>-33.33333627677254</v>
      </c>
      <c r="S414" s="30" t="n">
        <v>379</v>
      </c>
      <c r="T414" s="33" t="n">
        <v>-41.17647104655629</v>
      </c>
      <c r="U414" s="30" t="n">
        <v>365</v>
      </c>
      <c r="V414" s="33" t="n">
        <v>-22.41379292626442</v>
      </c>
      <c r="W414" s="30" t="n">
        <v>309</v>
      </c>
      <c r="X414" s="33" t="n">
        <v>45.16128536069559</v>
      </c>
      <c r="Y414" s="30" t="n">
        <v>233</v>
      </c>
      <c r="Z414" s="33" t="n">
        <v>57.89473464064096</v>
      </c>
      <c r="AA414" s="30" t="n">
        <v>269</v>
      </c>
      <c r="AB414" s="33" t="n">
        <v>-47.05882641683393</v>
      </c>
      <c r="AC414" s="37" t="n">
        <v>46304</v>
      </c>
      <c r="AD414" s="30" t="n">
        <v>0.6822159977573907</v>
      </c>
      <c r="AE414" s="33" t="n">
        <v>-8.163269526359629</v>
      </c>
      <c r="AF414" s="33" t="n">
        <v>-46.36699369318977</v>
      </c>
      <c r="AG414" s="33" t="n">
        <v>-54.54545618745576</v>
      </c>
      <c r="AH414" s="37" t="n">
        <v>46297</v>
      </c>
      <c r="AI414" s="30" t="n">
        <v>0.6513767807915721</v>
      </c>
      <c r="AJ414" s="33" t="n">
        <v>-4.854364437391157</v>
      </c>
      <c r="AK414" s="33" t="n">
        <v>-27.66581138860154</v>
      </c>
      <c r="AL414" s="33" t="n">
        <v>-50.50505001853163</v>
      </c>
      <c r="AM414" s="37" t="n">
        <v>46304</v>
      </c>
      <c r="AN414" s="37" t="n">
        <v>45511</v>
      </c>
      <c r="AO414" s="36" t="n">
        <v>1.980000019073486</v>
      </c>
      <c r="AP414" s="36" t="n">
        <v>1.980000019073486</v>
      </c>
      <c r="AQ414" s="33" t="n">
        <v>-54.54545618745576</v>
      </c>
      <c r="AR414" s="33" t="n">
        <v>-54.54545618745576</v>
      </c>
      <c r="AS414" s="37" t="n">
        <v>46297</v>
      </c>
      <c r="AT414" s="37" t="n">
        <v>45511</v>
      </c>
      <c r="AU414" s="30" t="n">
        <v>1.980000019073486</v>
      </c>
      <c r="AV414" s="30" t="n">
        <v>1.980000019073486</v>
      </c>
      <c r="AW414" s="33" t="n">
        <v>-50.50505001853163</v>
      </c>
      <c r="AX414" s="33" t="n">
        <v>-50.50505001853163</v>
      </c>
      <c r="AY414" s="37" t="n">
        <v>46297</v>
      </c>
      <c r="AZ414" s="37" t="n">
        <v>46304</v>
      </c>
      <c r="BA414" s="36" t="n">
        <v>0.9800000190734864</v>
      </c>
      <c r="BB414" s="33" t="n">
        <v>-10.20408386689627</v>
      </c>
      <c r="BC414" s="33" t="n">
        <v>-8.163269526359629</v>
      </c>
      <c r="BD414" s="30" t="n">
        <v>6</v>
      </c>
      <c r="BE414" s="33" t="n">
        <v>-9.313380131791515</v>
      </c>
      <c r="BF414" s="33" t="n">
        <v>-15.48008874473691</v>
      </c>
      <c r="BG414" s="33" t="n">
        <v>3.591523048785072</v>
      </c>
      <c r="BH414" s="33" t="n">
        <v>-60.95507141555137</v>
      </c>
      <c r="BI414" s="30" t="n">
        <v>211</v>
      </c>
      <c r="BJ414" s="30" t="n">
        <v>-202</v>
      </c>
      <c r="BK414" s="30" t="n">
        <v>0</v>
      </c>
    </row>
    <row r="415">
      <c r="A415" s="31" t="n">
        <v>414</v>
      </c>
      <c r="B415" s="31" t="n">
        <v>334</v>
      </c>
      <c r="C415" s="31" t="inlineStr">
        <is>
          <t>SAG.V</t>
        </is>
      </c>
      <c r="D415" s="31" t="inlineStr">
        <is>
          <t>Sterling Metals</t>
        </is>
      </c>
      <c r="E415" s="38" t="n">
        <v>1.009999990463257</v>
      </c>
      <c r="F415" s="31" t="n">
        <v>1.364875003695488</v>
      </c>
      <c r="G415" s="31" t="b">
        <v>0</v>
      </c>
      <c r="H415" s="39" t="n">
        <v>46304</v>
      </c>
      <c r="I415" s="31" t="n">
        <v>1.443325003385544</v>
      </c>
      <c r="J415" s="31" t="b">
        <v>0</v>
      </c>
      <c r="K415" s="39" t="n">
        <v>46276</v>
      </c>
      <c r="L415" s="34" t="n">
        <v>-8.18182103890026</v>
      </c>
      <c r="M415" s="31" t="n">
        <v>393</v>
      </c>
      <c r="N415" s="34" t="n">
        <v>-26.81159464107594</v>
      </c>
      <c r="O415" s="31" t="n">
        <v>439</v>
      </c>
      <c r="P415" s="34" t="n">
        <v>-0.980391240220746</v>
      </c>
      <c r="Q415" s="31" t="n">
        <v>267</v>
      </c>
      <c r="R415" s="34" t="n">
        <v>-27.85714230975326</v>
      </c>
      <c r="S415" s="31" t="n">
        <v>335</v>
      </c>
      <c r="T415" s="34" t="n">
        <v>-46.2765961156921</v>
      </c>
      <c r="U415" s="31" t="n">
        <v>395</v>
      </c>
      <c r="V415" s="34" t="n">
        <v>-48.20512996074163</v>
      </c>
      <c r="W415" s="31" t="n">
        <v>405</v>
      </c>
      <c r="X415" s="34" t="n">
        <v>165.7894745097596</v>
      </c>
      <c r="Y415" s="31" t="n">
        <v>82</v>
      </c>
      <c r="Z415" s="34" t="n">
        <v>267.272715844399</v>
      </c>
      <c r="AA415" s="31" t="n">
        <v>81</v>
      </c>
      <c r="AB415" s="34" t="n">
        <v>-49.50000047683716</v>
      </c>
      <c r="AC415" s="39" t="n">
        <v>46304</v>
      </c>
      <c r="AD415" s="31" t="n">
        <v>1.237750809363135</v>
      </c>
      <c r="AE415" s="34" t="n">
        <v>-8.18182103890026</v>
      </c>
      <c r="AF415" s="34" t="n">
        <v>-48.37966861520842</v>
      </c>
      <c r="AG415" s="34" t="n">
        <v>-53.88128017927335</v>
      </c>
      <c r="AH415" s="39" t="n">
        <v>46297</v>
      </c>
      <c r="AI415" s="31" t="n">
        <v>0.1402046827149658</v>
      </c>
      <c r="AJ415" s="34" t="n">
        <v>-8.33333498901785</v>
      </c>
      <c r="AK415" s="34" t="n">
        <v>-10.18720642821347</v>
      </c>
      <c r="AL415" s="34" t="n">
        <v>-49.77168972141607</v>
      </c>
      <c r="AM415" s="39" t="n">
        <v>46304</v>
      </c>
      <c r="AN415" s="39" t="n">
        <v>38313</v>
      </c>
      <c r="AO415" s="38" t="n">
        <v>2.190000057220459</v>
      </c>
      <c r="AP415" s="38" t="n">
        <v>1300</v>
      </c>
      <c r="AQ415" s="34" t="n">
        <v>-53.88128017927335</v>
      </c>
      <c r="AR415" s="34" t="n">
        <v>-99.92230769304129</v>
      </c>
      <c r="AS415" s="39" t="n">
        <v>46297</v>
      </c>
      <c r="AT415" s="39" t="n">
        <v>38313</v>
      </c>
      <c r="AU415" s="31" t="n">
        <v>2.190000057220459</v>
      </c>
      <c r="AV415" s="31" t="n">
        <v>1300</v>
      </c>
      <c r="AW415" s="34" t="n">
        <v>-49.77168972141607</v>
      </c>
      <c r="AX415" s="34" t="n">
        <v>-99.91538461355063</v>
      </c>
      <c r="AY415" s="39" t="n">
        <v>46297</v>
      </c>
      <c r="AZ415" s="39" t="n">
        <v>46304</v>
      </c>
      <c r="BA415" s="38" t="n">
        <v>1.100000023841858</v>
      </c>
      <c r="BB415" s="34" t="n">
        <v>-11.81818112854133</v>
      </c>
      <c r="BC415" s="34" t="n">
        <v>-8.18182103890026</v>
      </c>
      <c r="BD415" s="31" t="n">
        <v>6</v>
      </c>
      <c r="BE415" s="34" t="n">
        <v>-9.331931644332148</v>
      </c>
      <c r="BF415" s="34" t="n">
        <v>-28.83014580599994</v>
      </c>
      <c r="BG415" s="34" t="n">
        <v>-4.531725841135026</v>
      </c>
      <c r="BH415" s="34" t="n">
        <v>-63.3962454755546</v>
      </c>
      <c r="BI415" s="31" t="n">
        <v>333</v>
      </c>
      <c r="BJ415" s="31" t="n">
        <v>-81</v>
      </c>
      <c r="BK415" s="31" t="n">
        <v>0</v>
      </c>
    </row>
    <row r="416">
      <c r="A416" s="30" t="n">
        <v>415</v>
      </c>
      <c r="B416" s="30" t="n">
        <v>368</v>
      </c>
      <c r="C416" s="30" t="inlineStr">
        <is>
          <t>OMGA.CD</t>
        </is>
      </c>
      <c r="D416" s="30" t="inlineStr">
        <is>
          <t>Omega Pacific Resources Ord Shs</t>
        </is>
      </c>
      <c r="E416" s="36" t="n">
        <v>0.1099999994039535</v>
      </c>
      <c r="F416" s="30" t="n">
        <v>0.1585750004649162</v>
      </c>
      <c r="G416" s="30" t="b">
        <v>0</v>
      </c>
      <c r="H416" s="37" t="n">
        <v>46304</v>
      </c>
      <c r="I416" s="30" t="n">
        <v>0.1570500005409121</v>
      </c>
      <c r="J416" s="30" t="b">
        <v>0</v>
      </c>
      <c r="K416" s="37" t="n">
        <v>46276</v>
      </c>
      <c r="L416" s="33" t="n">
        <v>-8.333331781128994</v>
      </c>
      <c r="M416" s="30" t="n">
        <v>394</v>
      </c>
      <c r="N416" s="33" t="n">
        <v>4.761907465063331</v>
      </c>
      <c r="O416" s="30" t="n">
        <v>63</v>
      </c>
      <c r="P416" s="33" t="n">
        <v>-31.24999883584679</v>
      </c>
      <c r="Q416" s="30" t="n">
        <v>433</v>
      </c>
      <c r="R416" s="33" t="n">
        <v>-42.10526274512021</v>
      </c>
      <c r="S416" s="30" t="n">
        <v>412</v>
      </c>
      <c r="T416" s="33" t="n">
        <v>-18.51852219781745</v>
      </c>
      <c r="U416" s="30" t="n">
        <v>248</v>
      </c>
      <c r="V416" s="33" t="n">
        <v>-12.0000004768372</v>
      </c>
      <c r="W416" s="30" t="n">
        <v>267</v>
      </c>
      <c r="X416" s="33" t="n">
        <v>4.761907465063331</v>
      </c>
      <c r="Y416" s="30" t="n">
        <v>323</v>
      </c>
      <c r="Z416" s="33" t="n">
        <v>-24.13792926264428</v>
      </c>
      <c r="AA416" s="30" t="n">
        <v>408</v>
      </c>
      <c r="AB416" s="33" t="n">
        <v>-26.66666997803569</v>
      </c>
      <c r="AC416" s="37" t="n">
        <v>46304</v>
      </c>
      <c r="AD416" s="30" t="n">
        <v>0.242883959912215</v>
      </c>
      <c r="AE416" s="33" t="n">
        <v>-8.333331781128994</v>
      </c>
      <c r="AF416" s="33" t="n">
        <v>9.124901449404547</v>
      </c>
      <c r="AG416" s="33" t="n">
        <v>-53.19148949661532</v>
      </c>
      <c r="AH416" s="37" t="n">
        <v>46297</v>
      </c>
      <c r="AI416" s="30" t="n">
        <v>0.04663946567254914</v>
      </c>
      <c r="AJ416" s="33" t="n">
        <v>4.347821861674595</v>
      </c>
      <c r="AK416" s="33" t="n">
        <v>-2.648060721328191</v>
      </c>
      <c r="AL416" s="33" t="n">
        <v>-48.93617122461487</v>
      </c>
      <c r="AM416" s="37" t="n">
        <v>46304</v>
      </c>
      <c r="AN416" s="37" t="n">
        <v>45037</v>
      </c>
      <c r="AO416" s="36" t="n">
        <v>0.2349999994039535</v>
      </c>
      <c r="AP416" s="36" t="n">
        <v>0.9200000166893004</v>
      </c>
      <c r="AQ416" s="33" t="n">
        <v>-53.19148949661532</v>
      </c>
      <c r="AR416" s="33" t="n">
        <v>-88.04347854255504</v>
      </c>
      <c r="AS416" s="37" t="n">
        <v>46297</v>
      </c>
      <c r="AT416" s="37" t="n">
        <v>45037</v>
      </c>
      <c r="AU416" s="30" t="n">
        <v>0.2349999994039535</v>
      </c>
      <c r="AV416" s="30" t="n">
        <v>0.9200000166893004</v>
      </c>
      <c r="AW416" s="33" t="n">
        <v>-48.93617122461487</v>
      </c>
      <c r="AX416" s="33" t="n">
        <v>-86.95652226729068</v>
      </c>
      <c r="AY416" s="37" t="n">
        <v>46297</v>
      </c>
      <c r="AZ416" s="37" t="n">
        <v>46304</v>
      </c>
      <c r="BA416" s="36" t="n">
        <v>0.1199999973177909</v>
      </c>
      <c r="BB416" s="33" t="n">
        <v>-12.0000004768372</v>
      </c>
      <c r="BC416" s="33" t="n">
        <v>-12.0000004768372</v>
      </c>
      <c r="BD416" s="30" t="n">
        <v>6</v>
      </c>
      <c r="BE416" s="33" t="n">
        <v>-9.483442386560881</v>
      </c>
      <c r="BF416" s="33" t="n">
        <v>2.743356300139332</v>
      </c>
      <c r="BG416" s="33" t="n">
        <v>-34.80133343676107</v>
      </c>
      <c r="BH416" s="33" t="n">
        <v>-40.56291497675313</v>
      </c>
      <c r="BI416" s="30" t="n">
        <v>35</v>
      </c>
      <c r="BJ416" s="30" t="n">
        <v>-380</v>
      </c>
      <c r="BK416" s="30" t="n">
        <v>0</v>
      </c>
    </row>
    <row r="417">
      <c r="A417" s="31" t="n">
        <v>416</v>
      </c>
      <c r="B417" s="31" t="n">
        <v>336</v>
      </c>
      <c r="C417" s="31" t="inlineStr">
        <is>
          <t>RSMX.V</t>
        </is>
      </c>
      <c r="D417" s="31" t="inlineStr">
        <is>
          <t>Regency Silver</t>
        </is>
      </c>
      <c r="E417" s="38" t="n">
        <v>0.1099999994039535</v>
      </c>
      <c r="F417" s="31" t="n">
        <v>0.148437499217689</v>
      </c>
      <c r="G417" s="31" t="b">
        <v>0</v>
      </c>
      <c r="H417" s="39" t="n">
        <v>46304</v>
      </c>
      <c r="I417" s="31" t="n">
        <v>0.1546499993652105</v>
      </c>
      <c r="J417" s="31" t="b">
        <v>0</v>
      </c>
      <c r="K417" s="39" t="n">
        <v>46276</v>
      </c>
      <c r="L417" s="34" t="n">
        <v>-8.333331781128994</v>
      </c>
      <c r="M417" s="31" t="n">
        <v>394</v>
      </c>
      <c r="N417" s="34" t="n">
        <v>-4.347828340440207</v>
      </c>
      <c r="O417" s="31" t="n">
        <v>146</v>
      </c>
      <c r="P417" s="34" t="n">
        <v>-12.0000004768372</v>
      </c>
      <c r="Q417" s="31" t="n">
        <v>352</v>
      </c>
      <c r="R417" s="34" t="n">
        <v>-21.42857218883476</v>
      </c>
      <c r="S417" s="31" t="n">
        <v>290</v>
      </c>
      <c r="T417" s="34" t="n">
        <v>-48.83721043059089</v>
      </c>
      <c r="U417" s="31" t="n">
        <v>403</v>
      </c>
      <c r="V417" s="34" t="n">
        <v>-56.86274452513798</v>
      </c>
      <c r="W417" s="31" t="n">
        <v>432</v>
      </c>
      <c r="X417" s="34" t="n">
        <v>83.33333643774216</v>
      </c>
      <c r="Y417" s="31" t="n">
        <v>165</v>
      </c>
      <c r="Z417" s="34" t="n">
        <v>83.33333643774216</v>
      </c>
      <c r="AA417" s="31" t="n">
        <v>229</v>
      </c>
      <c r="AB417" s="34" t="n">
        <v>-15.38461273943877</v>
      </c>
      <c r="AC417" s="39" t="n">
        <v>46304</v>
      </c>
      <c r="AD417" s="31" t="n">
        <v>0.9849477475365305</v>
      </c>
      <c r="AE417" s="34" t="n">
        <v>-8.333331781128994</v>
      </c>
      <c r="AF417" s="34" t="n">
        <v>23.99650543884858</v>
      </c>
      <c r="AG417" s="34" t="n">
        <v>-71.42857087565264</v>
      </c>
      <c r="AH417" s="39" t="n">
        <v>46297</v>
      </c>
      <c r="AI417" s="31" t="n">
        <v>0.6257286316769428</v>
      </c>
      <c r="AJ417" s="34" t="n">
        <v>0</v>
      </c>
      <c r="AK417" s="34" t="n">
        <v>27.09270927092709</v>
      </c>
      <c r="AL417" s="34" t="n">
        <v>-68.83116875577083</v>
      </c>
      <c r="AM417" s="39" t="n">
        <v>46304</v>
      </c>
      <c r="AN417" s="39" t="n">
        <v>44680</v>
      </c>
      <c r="AO417" s="38" t="n">
        <v>0.3849999904632568</v>
      </c>
      <c r="AP417" s="38" t="n">
        <v>0.6700000166893005</v>
      </c>
      <c r="AQ417" s="34" t="n">
        <v>-71.42857087565264</v>
      </c>
      <c r="AR417" s="34" t="n">
        <v>-83.58209005016131</v>
      </c>
      <c r="AS417" s="39" t="n">
        <v>46297</v>
      </c>
      <c r="AT417" s="39" t="n">
        <v>44680</v>
      </c>
      <c r="AU417" s="31" t="n">
        <v>0.3849999904632568</v>
      </c>
      <c r="AV417" s="31" t="n">
        <v>0.6700000166893005</v>
      </c>
      <c r="AW417" s="34" t="n">
        <v>-68.83116875577083</v>
      </c>
      <c r="AX417" s="34" t="n">
        <v>-82.08955308527423</v>
      </c>
      <c r="AY417" s="39" t="n">
        <v>46297</v>
      </c>
      <c r="AZ417" s="39" t="n">
        <v>46304</v>
      </c>
      <c r="BA417" s="38" t="n">
        <v>0.1199999973177909</v>
      </c>
      <c r="BB417" s="34" t="n">
        <v>-8.333331781128994</v>
      </c>
      <c r="BC417" s="34" t="n">
        <v>-8.333331781128994</v>
      </c>
      <c r="BD417" s="31" t="n">
        <v>6</v>
      </c>
      <c r="BE417" s="34" t="n">
        <v>-9.483442386560881</v>
      </c>
      <c r="BF417" s="34" t="n">
        <v>-6.366379505364206</v>
      </c>
      <c r="BG417" s="34" t="n">
        <v>-15.55133507775148</v>
      </c>
      <c r="BH417" s="34" t="n">
        <v>-29.28085773815622</v>
      </c>
      <c r="BI417" s="31" t="n">
        <v>74</v>
      </c>
      <c r="BJ417" s="31" t="n">
        <v>-342</v>
      </c>
      <c r="BK417" s="31" t="n">
        <v>0</v>
      </c>
    </row>
    <row r="418">
      <c r="A418" s="30" t="n">
        <v>417</v>
      </c>
      <c r="B418" s="30" t="n">
        <v>330</v>
      </c>
      <c r="C418" s="30" t="inlineStr">
        <is>
          <t>BHS.V</t>
        </is>
      </c>
      <c r="D418" s="30" t="inlineStr">
        <is>
          <t>Bayhorse Silver</t>
        </is>
      </c>
      <c r="E418" s="36" t="n">
        <v>0.0549999997019767</v>
      </c>
      <c r="F418" s="30" t="n">
        <v>0.0745249998569488</v>
      </c>
      <c r="G418" s="30" t="b">
        <v>0</v>
      </c>
      <c r="H418" s="37" t="n">
        <v>46304</v>
      </c>
      <c r="I418" s="30" t="n">
        <v>0.07899999991059298</v>
      </c>
      <c r="J418" s="30" t="b">
        <v>0</v>
      </c>
      <c r="K418" s="37" t="n">
        <v>46276</v>
      </c>
      <c r="L418" s="33" t="n">
        <v>-8.333331781128994</v>
      </c>
      <c r="M418" s="30" t="n">
        <v>394</v>
      </c>
      <c r="N418" s="33" t="n">
        <v>-8.333331781128994</v>
      </c>
      <c r="O418" s="30" t="n">
        <v>214</v>
      </c>
      <c r="P418" s="33" t="n">
        <v>9.99999776482583</v>
      </c>
      <c r="Q418" s="30" t="n">
        <v>171</v>
      </c>
      <c r="R418" s="33" t="n">
        <v>-35.29411867828107</v>
      </c>
      <c r="S418" s="30" t="n">
        <v>386</v>
      </c>
      <c r="T418" s="33" t="n">
        <v>-56.00000023841864</v>
      </c>
      <c r="U418" s="30" t="n">
        <v>429</v>
      </c>
      <c r="V418" s="33" t="n">
        <v>0</v>
      </c>
      <c r="W418" s="30" t="n">
        <v>222</v>
      </c>
      <c r="X418" s="33" t="n">
        <v>37.50000232830639</v>
      </c>
      <c r="Y418" s="30" t="n">
        <v>249</v>
      </c>
      <c r="Z418" s="33" t="n">
        <v>22.2222167032738</v>
      </c>
      <c r="AA418" s="30" t="n">
        <v>318</v>
      </c>
      <c r="AB418" s="33" t="n">
        <v>-64.51612949743483</v>
      </c>
      <c r="AC418" s="37" t="n">
        <v>46304</v>
      </c>
      <c r="AD418" s="30" t="n">
        <v>1.062171699248405</v>
      </c>
      <c r="AE418" s="33" t="n">
        <v>-8.333331781128994</v>
      </c>
      <c r="AF418" s="33" t="n">
        <v>-2.71669069968693</v>
      </c>
      <c r="AG418" s="33" t="n">
        <v>-64.51612949743483</v>
      </c>
      <c r="AH418" s="37" t="n">
        <v>46297</v>
      </c>
      <c r="AI418" s="30" t="n">
        <v>2.112707054379814</v>
      </c>
      <c r="AJ418" s="33" t="n">
        <v>0</v>
      </c>
      <c r="AK418" s="33" t="n">
        <v>1.941269853674221</v>
      </c>
      <c r="AL418" s="33" t="n">
        <v>-61.29032374358702</v>
      </c>
      <c r="AM418" s="37" t="n">
        <v>46304</v>
      </c>
      <c r="AN418" s="37" t="n">
        <v>38959</v>
      </c>
      <c r="AO418" s="36" t="n">
        <v>0.1550000011920929</v>
      </c>
      <c r="AP418" s="36" t="n">
        <v>3.599999904632568</v>
      </c>
      <c r="AQ418" s="33" t="n">
        <v>-64.51612949743483</v>
      </c>
      <c r="AR418" s="33" t="n">
        <v>-98.47222219002836</v>
      </c>
      <c r="AS418" s="37" t="n">
        <v>46297</v>
      </c>
      <c r="AT418" s="37" t="n">
        <v>38959</v>
      </c>
      <c r="AU418" s="30" t="n">
        <v>0.1550000011920929</v>
      </c>
      <c r="AV418" s="30" t="n">
        <v>3.599999904632568</v>
      </c>
      <c r="AW418" s="33" t="n">
        <v>-61.29032374358702</v>
      </c>
      <c r="AX418" s="33" t="n">
        <v>-98.33333332643464</v>
      </c>
      <c r="AY418" s="37" t="n">
        <v>46297</v>
      </c>
      <c r="AZ418" s="37" t="n">
        <v>46304</v>
      </c>
      <c r="BA418" s="36" t="n">
        <v>0.0599999986588954</v>
      </c>
      <c r="BB418" s="33" t="n">
        <v>-8.333331781128994</v>
      </c>
      <c r="BC418" s="33" t="n">
        <v>-8.333331781128994</v>
      </c>
      <c r="BD418" s="30" t="n">
        <v>6</v>
      </c>
      <c r="BE418" s="33" t="n">
        <v>-9.483442386560881</v>
      </c>
      <c r="BF418" s="33" t="n">
        <v>-10.35188294605299</v>
      </c>
      <c r="BG418" s="33" t="n">
        <v>6.44866316391155</v>
      </c>
      <c r="BH418" s="33" t="n">
        <v>-78.41237449615228</v>
      </c>
      <c r="BI418" s="30" t="n">
        <v>86</v>
      </c>
      <c r="BJ418" s="30" t="n">
        <v>-331</v>
      </c>
      <c r="BK418" s="30" t="n">
        <v>0</v>
      </c>
    </row>
    <row r="419">
      <c r="A419" s="31" t="n">
        <v>418</v>
      </c>
      <c r="B419" s="31" t="n">
        <v>440</v>
      </c>
      <c r="C419" s="31" t="inlineStr">
        <is>
          <t>BOL.V</t>
        </is>
      </c>
      <c r="D419" s="31" t="inlineStr">
        <is>
          <t>Bold Ventures Ord Shs</t>
        </is>
      </c>
      <c r="E419" s="38" t="n">
        <v>0.0549999997019767</v>
      </c>
      <c r="F419" s="31" t="n">
        <v>0.08629999982193109</v>
      </c>
      <c r="G419" s="31" t="b">
        <v>0</v>
      </c>
      <c r="H419" s="39" t="n">
        <v>46304</v>
      </c>
      <c r="I419" s="31" t="n">
        <v>0.08777499996125694</v>
      </c>
      <c r="J419" s="31" t="b">
        <v>0</v>
      </c>
      <c r="K419" s="39" t="n">
        <v>46276</v>
      </c>
      <c r="L419" s="34" t="n">
        <v>-8.333331781128994</v>
      </c>
      <c r="M419" s="31" t="n">
        <v>394</v>
      </c>
      <c r="N419" s="34" t="n">
        <v>-21.42857218883483</v>
      </c>
      <c r="O419" s="31" t="n">
        <v>402</v>
      </c>
      <c r="P419" s="34" t="n">
        <v>-35.29411867828107</v>
      </c>
      <c r="Q419" s="31" t="n">
        <v>440</v>
      </c>
      <c r="R419" s="34" t="n">
        <v>-26.66666997803575</v>
      </c>
      <c r="S419" s="31" t="n">
        <v>329</v>
      </c>
      <c r="T419" s="34" t="n">
        <v>-52.17391417022015</v>
      </c>
      <c r="U419" s="31" t="n">
        <v>417</v>
      </c>
      <c r="V419" s="34" t="n">
        <v>-15.38461273943884</v>
      </c>
      <c r="W419" s="31" t="n">
        <v>277</v>
      </c>
      <c r="X419" s="34" t="n">
        <v>-21.42857218883483</v>
      </c>
      <c r="Y419" s="31" t="n">
        <v>382</v>
      </c>
      <c r="Z419" s="34" t="n">
        <v>-21.42857218883483</v>
      </c>
      <c r="AA419" s="31" t="n">
        <v>405</v>
      </c>
      <c r="AB419" s="34" t="n">
        <v>-50.00000000000004</v>
      </c>
      <c r="AC419" s="39" t="n">
        <v>46304</v>
      </c>
      <c r="AD419" s="31" t="n">
        <v>1.243240127411515</v>
      </c>
      <c r="AE419" s="34" t="n">
        <v>-8.333331781128994</v>
      </c>
      <c r="AF419" s="34" t="n">
        <v>-38.32763435007927</v>
      </c>
      <c r="AG419" s="34" t="n">
        <v>-60.71428609441741</v>
      </c>
      <c r="AH419" s="39" t="n">
        <v>46297</v>
      </c>
      <c r="AI419" s="31" t="n">
        <v>0.898382690091393</v>
      </c>
      <c r="AJ419" s="34" t="n">
        <v>0</v>
      </c>
      <c r="AK419" s="34" t="n">
        <v>-31.30163564025738</v>
      </c>
      <c r="AL419" s="34" t="n">
        <v>-57.14285828325217</v>
      </c>
      <c r="AM419" s="39" t="n">
        <v>46304</v>
      </c>
      <c r="AN419" s="39" t="n">
        <v>39386</v>
      </c>
      <c r="AO419" s="38" t="n">
        <v>0.1400000005960464</v>
      </c>
      <c r="AP419" s="38" t="n">
        <v>2.349999904632568</v>
      </c>
      <c r="AQ419" s="34" t="n">
        <v>-60.71428609441741</v>
      </c>
      <c r="AR419" s="34" t="n">
        <v>-97.65957438578806</v>
      </c>
      <c r="AS419" s="39" t="n">
        <v>46297</v>
      </c>
      <c r="AT419" s="39" t="n">
        <v>39386</v>
      </c>
      <c r="AU419" s="31" t="n">
        <v>0.1400000005960464</v>
      </c>
      <c r="AV419" s="31" t="n">
        <v>2.349999904632568</v>
      </c>
      <c r="AW419" s="34" t="n">
        <v>-57.14285828325217</v>
      </c>
      <c r="AX419" s="34" t="n">
        <v>-97.44680846409325</v>
      </c>
      <c r="AY419" s="39" t="n">
        <v>46297</v>
      </c>
      <c r="AZ419" s="39" t="n">
        <v>46304</v>
      </c>
      <c r="BA419" s="38" t="n">
        <v>0.0599999986588954</v>
      </c>
      <c r="BB419" s="34" t="n">
        <v>-8.333331781128994</v>
      </c>
      <c r="BC419" s="34" t="n">
        <v>-8.333331781128994</v>
      </c>
      <c r="BD419" s="31" t="n">
        <v>6</v>
      </c>
      <c r="BE419" s="34" t="n">
        <v>-9.483442386560881</v>
      </c>
      <c r="BF419" s="34" t="n">
        <v>-23.44712335375883</v>
      </c>
      <c r="BG419" s="34" t="n">
        <v>-38.84545327919535</v>
      </c>
      <c r="BH419" s="34" t="n">
        <v>-63.89624499871748</v>
      </c>
      <c r="BI419" s="31" t="n">
        <v>88</v>
      </c>
      <c r="BJ419" s="31" t="n">
        <v>-330</v>
      </c>
      <c r="BK419" s="31" t="n">
        <v>0</v>
      </c>
    </row>
    <row r="420">
      <c r="A420" s="30" t="n">
        <v>419</v>
      </c>
      <c r="B420" s="30" t="inlineStr"/>
      <c r="C420" s="30" t="inlineStr">
        <is>
          <t>LAB.V</t>
        </is>
      </c>
      <c r="D420" s="30" t="inlineStr">
        <is>
          <t>Labrador Gold Ord Shs</t>
        </is>
      </c>
      <c r="E420" s="36" t="n">
        <v>0.0549999997019767</v>
      </c>
      <c r="F420" s="30" t="n">
        <v>0.07984999900683755</v>
      </c>
      <c r="G420" s="30" t="b">
        <v>0</v>
      </c>
      <c r="H420" s="37" t="n">
        <v>46304</v>
      </c>
      <c r="I420" s="30" t="n">
        <v>0.0861999991163611</v>
      </c>
      <c r="J420" s="30" t="b">
        <v>0</v>
      </c>
      <c r="K420" s="37" t="n">
        <v>46276</v>
      </c>
      <c r="L420" s="33" t="n">
        <v>-8.333331781128994</v>
      </c>
      <c r="M420" s="30" t="inlineStr"/>
      <c r="N420" s="33" t="n">
        <v>-8.333331781128994</v>
      </c>
      <c r="O420" s="30" t="inlineStr"/>
      <c r="P420" s="33" t="n">
        <v>-8.333331781128994</v>
      </c>
      <c r="Q420" s="30" t="inlineStr"/>
      <c r="R420" s="33" t="n">
        <v>-26.66666997803575</v>
      </c>
      <c r="S420" s="30" t="inlineStr"/>
      <c r="T420" s="33" t="inlineStr"/>
      <c r="U420" s="30" t="inlineStr"/>
      <c r="V420" s="33" t="n">
        <v>-50.00000000000004</v>
      </c>
      <c r="W420" s="30" t="inlineStr"/>
      <c r="X420" s="33" t="n">
        <v>-31.2499988358468</v>
      </c>
      <c r="Y420" s="30" t="inlineStr"/>
      <c r="Z420" s="33" t="n">
        <v>-35.29411867828107</v>
      </c>
      <c r="AA420" s="30" t="inlineStr"/>
      <c r="AB420" s="33" t="inlineStr"/>
      <c r="AC420" s="37" t="n">
        <v>46304</v>
      </c>
      <c r="AD420" s="30" t="n">
        <v>1.387351660276018</v>
      </c>
      <c r="AE420" s="33" t="n">
        <v>-8.333331781128994</v>
      </c>
      <c r="AF420" s="33" t="n">
        <v>-1.077885739935947</v>
      </c>
      <c r="AG420" s="33" t="n">
        <v>-56.00000023841864</v>
      </c>
      <c r="AH420" s="37" t="n">
        <v>46297</v>
      </c>
      <c r="AI420" s="30" t="n">
        <v>0.2247602708598437</v>
      </c>
      <c r="AJ420" s="33" t="n">
        <v>9.090907243657686</v>
      </c>
      <c r="AK420" s="33" t="n">
        <v>-2.064064715496433</v>
      </c>
      <c r="AL420" s="33" t="n">
        <v>-52.00000107288367</v>
      </c>
      <c r="AM420" s="37" t="n">
        <v>46304</v>
      </c>
      <c r="AN420" s="37" t="n">
        <v>32489</v>
      </c>
      <c r="AO420" s="36" t="n">
        <v>0.125</v>
      </c>
      <c r="AP420" s="36" t="n">
        <v>100</v>
      </c>
      <c r="AQ420" s="33" t="n">
        <v>-56.00000023841864</v>
      </c>
      <c r="AR420" s="33" t="n">
        <v>-99.94500000029802</v>
      </c>
      <c r="AS420" s="37" t="n">
        <v>46297</v>
      </c>
      <c r="AT420" s="37" t="n">
        <v>32489</v>
      </c>
      <c r="AU420" s="30" t="n">
        <v>0.125</v>
      </c>
      <c r="AV420" s="30" t="n">
        <v>100</v>
      </c>
      <c r="AW420" s="33" t="n">
        <v>-52.00000107288367</v>
      </c>
      <c r="AX420" s="33" t="n">
        <v>-99.9400000013411</v>
      </c>
      <c r="AY420" s="37" t="n">
        <v>46297</v>
      </c>
      <c r="AZ420" s="37" t="n">
        <v>46304</v>
      </c>
      <c r="BA420" s="36" t="n">
        <v>0.0599999986588954</v>
      </c>
      <c r="BB420" s="33" t="n">
        <v>-8.333331781128994</v>
      </c>
      <c r="BC420" s="33" t="n">
        <v>-8.333331781128994</v>
      </c>
      <c r="BD420" s="30" t="n">
        <v>6</v>
      </c>
      <c r="BE420" s="33" t="n">
        <v>-9.483442386560881</v>
      </c>
      <c r="BF420" s="33" t="n">
        <v>-10.35188294605299</v>
      </c>
      <c r="BG420" s="33" t="n">
        <v>-11.88466638204327</v>
      </c>
      <c r="BH420" s="33" t="inlineStr"/>
      <c r="BI420" s="30" t="n">
        <v>20</v>
      </c>
      <c r="BJ420" s="30" t="n">
        <v>-399</v>
      </c>
      <c r="BK420" s="30" t="n">
        <v>1</v>
      </c>
    </row>
    <row r="421">
      <c r="A421" s="31" t="n">
        <v>420</v>
      </c>
      <c r="B421" s="31" t="n">
        <v>258</v>
      </c>
      <c r="C421" s="31" t="inlineStr">
        <is>
          <t>TAJ.V</t>
        </is>
      </c>
      <c r="D421" s="31" t="inlineStr">
        <is>
          <t>Tajiri Resources Ord Shs</t>
        </is>
      </c>
      <c r="E421" s="38" t="n">
        <v>0.1650000065565109</v>
      </c>
      <c r="F421" s="31" t="n">
        <v>0.2154250007122755</v>
      </c>
      <c r="G421" s="31" t="b">
        <v>0</v>
      </c>
      <c r="H421" s="39" t="n">
        <v>46304</v>
      </c>
      <c r="I421" s="31" t="n">
        <v>0.218775000423193</v>
      </c>
      <c r="J421" s="31" t="b">
        <v>0</v>
      </c>
      <c r="K421" s="39" t="n">
        <v>46276</v>
      </c>
      <c r="L421" s="34" t="n">
        <v>-8.333333333333304</v>
      </c>
      <c r="M421" s="31" t="n">
        <v>398</v>
      </c>
      <c r="N421" s="34" t="n">
        <v>-8.333333333333304</v>
      </c>
      <c r="O421" s="31" t="n">
        <v>216</v>
      </c>
      <c r="P421" s="34" t="n">
        <v>-15.38460891862804</v>
      </c>
      <c r="Q421" s="31" t="n">
        <v>376</v>
      </c>
      <c r="R421" s="34" t="n">
        <v>-23.25581218050004</v>
      </c>
      <c r="S421" s="31" t="n">
        <v>308</v>
      </c>
      <c r="T421" s="34" t="n">
        <v>-28.26086801594736</v>
      </c>
      <c r="U421" s="31" t="n">
        <v>298</v>
      </c>
      <c r="V421" s="34" t="n">
        <v>0</v>
      </c>
      <c r="W421" s="31" t="n">
        <v>222</v>
      </c>
      <c r="X421" s="34" t="n">
        <v>200.0000135465106</v>
      </c>
      <c r="Y421" s="31" t="n">
        <v>61</v>
      </c>
      <c r="Z421" s="34" t="n">
        <v>230.0000081956389</v>
      </c>
      <c r="AA421" s="31" t="n">
        <v>103</v>
      </c>
      <c r="AB421" s="34" t="n">
        <v>-24.99999661337246</v>
      </c>
      <c r="AC421" s="39" t="n">
        <v>46304</v>
      </c>
      <c r="AD421" s="31" t="n">
        <v>0.993203335752239</v>
      </c>
      <c r="AE421" s="34" t="n">
        <v>-8.333333333333304</v>
      </c>
      <c r="AF421" s="34" t="n">
        <v>19.8867386259607</v>
      </c>
      <c r="AG421" s="34" t="n">
        <v>-46.7741918427391</v>
      </c>
      <c r="AH421" s="39" t="n">
        <v>46297</v>
      </c>
      <c r="AI421" s="31" t="n">
        <v>0.8029126016238417</v>
      </c>
      <c r="AJ421" s="34" t="n">
        <v>5.882356034843106</v>
      </c>
      <c r="AK421" s="34" t="n">
        <v>23.14019551236387</v>
      </c>
      <c r="AL421" s="34" t="n">
        <v>-41.93548201026085</v>
      </c>
      <c r="AM421" s="39" t="n">
        <v>46304</v>
      </c>
      <c r="AN421" s="39" t="n">
        <v>39848</v>
      </c>
      <c r="AO421" s="38" t="n">
        <v>0.3100000023841857</v>
      </c>
      <c r="AP421" s="38" t="n">
        <v>1.549999952316284</v>
      </c>
      <c r="AQ421" s="34" t="n">
        <v>-46.7741918427391</v>
      </c>
      <c r="AR421" s="34" t="n">
        <v>-89.35483795919228</v>
      </c>
      <c r="AS421" s="39" t="n">
        <v>46297</v>
      </c>
      <c r="AT421" s="39" t="n">
        <v>39848</v>
      </c>
      <c r="AU421" s="31" t="n">
        <v>0.3100000023841857</v>
      </c>
      <c r="AV421" s="31" t="n">
        <v>1.549999952316284</v>
      </c>
      <c r="AW421" s="34" t="n">
        <v>-41.93548201026085</v>
      </c>
      <c r="AX421" s="34" t="n">
        <v>-88.38709595548249</v>
      </c>
      <c r="AY421" s="39" t="n">
        <v>46297</v>
      </c>
      <c r="AZ421" s="39" t="n">
        <v>46304</v>
      </c>
      <c r="BA421" s="38" t="n">
        <v>0.1800000071525573</v>
      </c>
      <c r="BB421" s="34" t="n">
        <v>-8.333333333333304</v>
      </c>
      <c r="BC421" s="34" t="n">
        <v>-8.333333333333304</v>
      </c>
      <c r="BD421" s="31" t="n">
        <v>6</v>
      </c>
      <c r="BE421" s="34" t="n">
        <v>-9.483443938765191</v>
      </c>
      <c r="BF421" s="34" t="n">
        <v>-10.3518844982573</v>
      </c>
      <c r="BG421" s="34" t="n">
        <v>-18.93594351954232</v>
      </c>
      <c r="BH421" s="34" t="n">
        <v>-38.8962416120899</v>
      </c>
      <c r="BI421" s="31" t="n">
        <v>31</v>
      </c>
      <c r="BJ421" s="31" t="n">
        <v>-389</v>
      </c>
      <c r="BK421" s="31" t="n">
        <v>0</v>
      </c>
    </row>
    <row r="422">
      <c r="A422" s="30" t="n">
        <v>421</v>
      </c>
      <c r="B422" s="30" t="n">
        <v>443</v>
      </c>
      <c r="C422" s="30" t="inlineStr">
        <is>
          <t>PNTR.V</t>
        </is>
      </c>
      <c r="D422" s="30" t="inlineStr">
        <is>
          <t>Pantera Silver</t>
        </is>
      </c>
      <c r="E422" s="36" t="n">
        <v>0.3300000131130218</v>
      </c>
      <c r="F422" s="30" t="n">
        <v>0.5578999988734722</v>
      </c>
      <c r="G422" s="30" t="b">
        <v>0</v>
      </c>
      <c r="H422" s="37" t="n">
        <v>46300</v>
      </c>
      <c r="I422" s="30" t="n">
        <v>0.5777499990165234</v>
      </c>
      <c r="J422" s="30" t="b">
        <v>0</v>
      </c>
      <c r="K422" s="37" t="n">
        <v>46276</v>
      </c>
      <c r="L422" s="33" t="n">
        <v>-8.333333333333337</v>
      </c>
      <c r="M422" s="30" t="n">
        <v>399</v>
      </c>
      <c r="N422" s="33" t="n">
        <v>-23.25581218050006</v>
      </c>
      <c r="O422" s="30" t="n">
        <v>415</v>
      </c>
      <c r="P422" s="33" t="n">
        <v>-14.28570875652633</v>
      </c>
      <c r="Q422" s="30" t="n">
        <v>363</v>
      </c>
      <c r="R422" s="33" t="n">
        <v>-35.29411386591059</v>
      </c>
      <c r="S422" s="30" t="n">
        <v>385</v>
      </c>
      <c r="T422" s="33" t="n">
        <v>-59.25925776028558</v>
      </c>
      <c r="U422" s="30" t="n">
        <v>437</v>
      </c>
      <c r="V422" s="33" t="n">
        <v>-39.99999891627922</v>
      </c>
      <c r="W422" s="30" t="n">
        <v>376</v>
      </c>
      <c r="X422" s="33" t="n">
        <v>-33.99999737739564</v>
      </c>
      <c r="Y422" s="30" t="n">
        <v>402</v>
      </c>
      <c r="Z422" s="33" t="n">
        <v>17.85714703859112</v>
      </c>
      <c r="AA422" s="30" t="n">
        <v>333</v>
      </c>
      <c r="AB422" s="33" t="n">
        <v>-54.16666666666667</v>
      </c>
      <c r="AC422" s="37" t="n">
        <v>46300</v>
      </c>
      <c r="AD422" s="30" t="n">
        <v>0.6398864211909383</v>
      </c>
      <c r="AE422" s="33" t="n">
        <v>-10.81080841617573</v>
      </c>
      <c r="AF422" s="33" t="n">
        <v>-37.53851437664157</v>
      </c>
      <c r="AG422" s="33" t="n">
        <v>-64.5161278951594</v>
      </c>
      <c r="AH422" s="37" t="n">
        <v>46297</v>
      </c>
      <c r="AI422" s="30" t="n">
        <v>0.5418279682131949</v>
      </c>
      <c r="AJ422" s="33" t="n">
        <v>-12.19511769627757</v>
      </c>
      <c r="AK422" s="33" t="n">
        <v>-32.83110361228096</v>
      </c>
      <c r="AL422" s="33" t="n">
        <v>-61.29032134017389</v>
      </c>
      <c r="AM422" s="37" t="n">
        <v>46300</v>
      </c>
      <c r="AN422" s="37" t="n">
        <v>29728</v>
      </c>
      <c r="AO422" s="36" t="n">
        <v>0.9300000071525572</v>
      </c>
      <c r="AP422" s="36" t="n">
        <v>45360</v>
      </c>
      <c r="AQ422" s="33" t="n">
        <v>-64.5161278951594</v>
      </c>
      <c r="AR422" s="33" t="n">
        <v>-99.99927248674358</v>
      </c>
      <c r="AS422" s="37" t="n">
        <v>46297</v>
      </c>
      <c r="AT422" s="37" t="n">
        <v>29728</v>
      </c>
      <c r="AU422" s="30" t="n">
        <v>0.9300000071525572</v>
      </c>
      <c r="AV422" s="30" t="n">
        <v>45360</v>
      </c>
      <c r="AW422" s="33" t="n">
        <v>-61.29032134017389</v>
      </c>
      <c r="AX422" s="33" t="n">
        <v>-99.99920634917481</v>
      </c>
      <c r="AY422" s="37" t="n">
        <v>46297</v>
      </c>
      <c r="AZ422" s="37" t="n">
        <v>46300</v>
      </c>
      <c r="BA422" s="36" t="n">
        <v>0.3600000143051147</v>
      </c>
      <c r="BB422" s="33" t="n">
        <v>-8.333333333333337</v>
      </c>
      <c r="BC422" s="33" t="n">
        <v>-8.333333333333337</v>
      </c>
      <c r="BD422" s="30" t="n">
        <v>2</v>
      </c>
      <c r="BE422" s="33" t="n">
        <v>-9.483443938765223</v>
      </c>
      <c r="BF422" s="33" t="n">
        <v>-25.27436334542406</v>
      </c>
      <c r="BG422" s="33" t="n">
        <v>-17.83704335744061</v>
      </c>
      <c r="BH422" s="33" t="n">
        <v>-68.06291166538412</v>
      </c>
      <c r="BI422" s="30" t="n">
        <v>402</v>
      </c>
      <c r="BJ422" s="30" t="n">
        <v>-19</v>
      </c>
      <c r="BK422" s="30" t="n">
        <v>0</v>
      </c>
    </row>
    <row r="423">
      <c r="A423" s="31" t="n">
        <v>422</v>
      </c>
      <c r="B423" s="31" t="n">
        <v>325</v>
      </c>
      <c r="C423" s="31" t="inlineStr">
        <is>
          <t>OMI.V</t>
        </is>
      </c>
      <c r="D423" s="31" t="inlineStr">
        <is>
          <t>Orosur Mining Ord Shs</t>
        </is>
      </c>
      <c r="E423" s="38" t="n">
        <v>0.270000010728836</v>
      </c>
      <c r="F423" s="31" t="n">
        <v>0.3758500012755394</v>
      </c>
      <c r="G423" s="31" t="b">
        <v>0</v>
      </c>
      <c r="H423" s="39" t="n">
        <v>46304</v>
      </c>
      <c r="I423" s="31" t="n">
        <v>0.3838875009119511</v>
      </c>
      <c r="J423" s="31" t="b">
        <v>0</v>
      </c>
      <c r="K423" s="39" t="n">
        <v>46276</v>
      </c>
      <c r="L423" s="34" t="n">
        <v>-8.474568565903095</v>
      </c>
      <c r="M423" s="31" t="n">
        <v>400</v>
      </c>
      <c r="N423" s="34" t="n">
        <v>10.20408386689629</v>
      </c>
      <c r="O423" s="31" t="n">
        <v>43</v>
      </c>
      <c r="P423" s="34" t="n">
        <v>-16.92307057465299</v>
      </c>
      <c r="Q423" s="31" t="n">
        <v>384</v>
      </c>
      <c r="R423" s="34" t="n">
        <v>-22.85713847802604</v>
      </c>
      <c r="S423" s="31" t="n">
        <v>300</v>
      </c>
      <c r="T423" s="34" t="n">
        <v>-41.93548201026084</v>
      </c>
      <c r="U423" s="31" t="n">
        <v>370</v>
      </c>
      <c r="V423" s="34" t="n">
        <v>-35.71428115270562</v>
      </c>
      <c r="W423" s="31" t="n">
        <v>363</v>
      </c>
      <c r="X423" s="34" t="n">
        <v>86.20690930896122</v>
      </c>
      <c r="Y423" s="31" t="n">
        <v>159</v>
      </c>
      <c r="Z423" s="34" t="n">
        <v>31.70732345558369</v>
      </c>
      <c r="AA423" s="31" t="n">
        <v>306</v>
      </c>
      <c r="AB423" s="34" t="n">
        <v>-39.99999602635691</v>
      </c>
      <c r="AC423" s="39" t="n">
        <v>46304</v>
      </c>
      <c r="AD423" s="31" t="n">
        <v>1.584392218172685</v>
      </c>
      <c r="AE423" s="34" t="n">
        <v>-8.474568565903095</v>
      </c>
      <c r="AF423" s="34" t="n">
        <v>6.112302353718261</v>
      </c>
      <c r="AG423" s="34" t="n">
        <v>-62.5</v>
      </c>
      <c r="AH423" s="39" t="n">
        <v>46297</v>
      </c>
      <c r="AI423" s="31" t="n">
        <v>0.5091792524045766</v>
      </c>
      <c r="AJ423" s="34" t="n">
        <v>-7.812502037268199</v>
      </c>
      <c r="AK423" s="34" t="n">
        <v>19.97713198446199</v>
      </c>
      <c r="AL423" s="34" t="n">
        <v>-59.02778122712051</v>
      </c>
      <c r="AM423" s="39" t="n">
        <v>46304</v>
      </c>
      <c r="AN423" s="39" t="n">
        <v>35846</v>
      </c>
      <c r="AO423" s="38" t="n">
        <v>0.7200000286102294</v>
      </c>
      <c r="AP423" s="38" t="n">
        <v>6.099999904632568</v>
      </c>
      <c r="AQ423" s="34" t="n">
        <v>-62.5</v>
      </c>
      <c r="AR423" s="34" t="n">
        <v>-95.57377024672103</v>
      </c>
      <c r="AS423" s="39" t="n">
        <v>46297</v>
      </c>
      <c r="AT423" s="39" t="n">
        <v>35846</v>
      </c>
      <c r="AU423" s="31" t="n">
        <v>0.7200000286102294</v>
      </c>
      <c r="AV423" s="31" t="n">
        <v>6.099999904632568</v>
      </c>
      <c r="AW423" s="34" t="n">
        <v>-59.02778122712051</v>
      </c>
      <c r="AX423" s="34" t="n">
        <v>-95.16393456559</v>
      </c>
      <c r="AY423" s="39" t="n">
        <v>46297</v>
      </c>
      <c r="AZ423" s="39" t="n">
        <v>46304</v>
      </c>
      <c r="BA423" s="38" t="n">
        <v>0.2949999868869781</v>
      </c>
      <c r="BB423" s="34" t="n">
        <v>-8.474568565903095</v>
      </c>
      <c r="BC423" s="34" t="n">
        <v>-8.474568565903095</v>
      </c>
      <c r="BD423" s="31" t="n">
        <v>6</v>
      </c>
      <c r="BE423" s="34" t="n">
        <v>-9.624679171334982</v>
      </c>
      <c r="BF423" s="34" t="n">
        <v>8.185532701972287</v>
      </c>
      <c r="BG423" s="34" t="n">
        <v>-20.47440517556727</v>
      </c>
      <c r="BH423" s="34" t="n">
        <v>-53.89624102507435</v>
      </c>
      <c r="BI423" s="31" t="n">
        <v>318</v>
      </c>
      <c r="BJ423" s="31" t="n">
        <v>-104</v>
      </c>
      <c r="BK423" s="31" t="n">
        <v>1</v>
      </c>
    </row>
    <row r="424">
      <c r="A424" s="30" t="n">
        <v>423</v>
      </c>
      <c r="B424" s="30" t="n">
        <v>278</v>
      </c>
      <c r="C424" s="30" t="inlineStr">
        <is>
          <t>ROS.V</t>
        </is>
      </c>
      <c r="D424" s="30" t="inlineStr">
        <is>
          <t>Roscan Gold Ord Shs</t>
        </is>
      </c>
      <c r="E424" s="36" t="n">
        <v>0.1599999964237213</v>
      </c>
      <c r="F424" s="30" t="n">
        <v>0.1917500001192093</v>
      </c>
      <c r="G424" s="30" t="b">
        <v>0</v>
      </c>
      <c r="H424" s="37" t="n">
        <v>46304</v>
      </c>
      <c r="I424" s="30" t="n">
        <v>0.1856750002503395</v>
      </c>
      <c r="J424" s="30" t="b">
        <v>1</v>
      </c>
      <c r="K424" s="37" t="n">
        <v>46276</v>
      </c>
      <c r="L424" s="33" t="n">
        <v>-8.571429057997083</v>
      </c>
      <c r="M424" s="30" t="n">
        <v>401</v>
      </c>
      <c r="N424" s="33" t="n">
        <v>-21.95122057593058</v>
      </c>
      <c r="O424" s="30" t="n">
        <v>407</v>
      </c>
      <c r="P424" s="33" t="n">
        <v>-8.571429057997083</v>
      </c>
      <c r="Q424" s="30" t="n">
        <v>326</v>
      </c>
      <c r="R424" s="33" t="n">
        <v>-36.00000143051147</v>
      </c>
      <c r="S424" s="30" t="n">
        <v>389</v>
      </c>
      <c r="T424" s="33" t="n">
        <v>-5.882356034843095</v>
      </c>
      <c r="U424" s="30" t="n">
        <v>183</v>
      </c>
      <c r="V424" s="33" t="n">
        <v>18.51851115992071</v>
      </c>
      <c r="W424" s="30" t="n">
        <v>169</v>
      </c>
      <c r="X424" s="33" t="n">
        <v>100.0000000000001</v>
      </c>
      <c r="Y424" s="30" t="n">
        <v>135</v>
      </c>
      <c r="Z424" s="33" t="n">
        <v>219.9999880790716</v>
      </c>
      <c r="AA424" s="30" t="n">
        <v>109</v>
      </c>
      <c r="AB424" s="33" t="n">
        <v>6.666660043928685</v>
      </c>
      <c r="AC424" s="37" t="n">
        <v>46304</v>
      </c>
      <c r="AD424" s="30" t="n">
        <v>0.9813499037099536</v>
      </c>
      <c r="AE424" s="33" t="n">
        <v>-8.571429057997083</v>
      </c>
      <c r="AF424" s="33" t="n">
        <v>-46.7523098386356</v>
      </c>
      <c r="AG424" s="33" t="n">
        <v>-40.74074442003964</v>
      </c>
      <c r="AH424" s="37" t="n">
        <v>46297</v>
      </c>
      <c r="AI424" s="30" t="n">
        <v>1.113150915061905</v>
      </c>
      <c r="AJ424" s="33" t="n">
        <v>-12.5000027939677</v>
      </c>
      <c r="AK424" s="33" t="n">
        <v>-24.30348723746421</v>
      </c>
      <c r="AL424" s="33" t="n">
        <v>-35.1851888644841</v>
      </c>
      <c r="AM424" s="37" t="n">
        <v>46304</v>
      </c>
      <c r="AN424" s="37" t="n">
        <v>32269</v>
      </c>
      <c r="AO424" s="36" t="n">
        <v>0.270000010728836</v>
      </c>
      <c r="AP424" s="36" t="n">
        <v>12.89999961853027</v>
      </c>
      <c r="AQ424" s="33" t="n">
        <v>-40.74074442003964</v>
      </c>
      <c r="AR424" s="33" t="n">
        <v>-98.75968991352613</v>
      </c>
      <c r="AS424" s="37" t="n">
        <v>46297</v>
      </c>
      <c r="AT424" s="37" t="n">
        <v>32269</v>
      </c>
      <c r="AU424" s="30" t="n">
        <v>0.270000010728836</v>
      </c>
      <c r="AV424" s="30" t="n">
        <v>12.89999961853027</v>
      </c>
      <c r="AW424" s="33" t="n">
        <v>-35.1851888644841</v>
      </c>
      <c r="AX424" s="33" t="n">
        <v>-98.64341083569965</v>
      </c>
      <c r="AY424" s="37" t="n">
        <v>46297</v>
      </c>
      <c r="AZ424" s="37" t="n">
        <v>46304</v>
      </c>
      <c r="BA424" s="36" t="n">
        <v>0.1749999970197677</v>
      </c>
      <c r="BB424" s="33" t="n">
        <v>-9.859154220139054</v>
      </c>
      <c r="BC424" s="33" t="n">
        <v>-9.859154220139054</v>
      </c>
      <c r="BD424" s="30" t="n">
        <v>6</v>
      </c>
      <c r="BE424" s="33" t="n">
        <v>-9.72153966342897</v>
      </c>
      <c r="BF424" s="33" t="n">
        <v>-23.96977174085458</v>
      </c>
      <c r="BG424" s="33" t="n">
        <v>-12.12276365891136</v>
      </c>
      <c r="BH424" s="33" t="n">
        <v>-7.229584954788759</v>
      </c>
      <c r="BI424" s="30" t="n">
        <v>407</v>
      </c>
      <c r="BJ424" s="30" t="n">
        <v>-16</v>
      </c>
      <c r="BK424" s="30" t="n">
        <v>0</v>
      </c>
    </row>
    <row r="425">
      <c r="A425" s="31" t="n">
        <v>424</v>
      </c>
      <c r="B425" s="31" t="n">
        <v>415</v>
      </c>
      <c r="C425" s="31" t="inlineStr">
        <is>
          <t>LFLR.CD</t>
        </is>
      </c>
      <c r="D425" s="31" t="inlineStr">
        <is>
          <t>Lafleur Minerals Ord Shs</t>
        </is>
      </c>
      <c r="E425" s="38" t="n">
        <v>0.3199999928474426</v>
      </c>
      <c r="F425" s="31" t="n">
        <v>0.466150000244379</v>
      </c>
      <c r="G425" s="31" t="b">
        <v>0</v>
      </c>
      <c r="H425" s="39" t="n">
        <v>46304</v>
      </c>
      <c r="I425" s="31" t="n">
        <v>0.4841749992966652</v>
      </c>
      <c r="J425" s="31" t="b">
        <v>0</v>
      </c>
      <c r="K425" s="39" t="n">
        <v>46276</v>
      </c>
      <c r="L425" s="34" t="n">
        <v>-8.571429057997104</v>
      </c>
      <c r="M425" s="31" t="n">
        <v>402</v>
      </c>
      <c r="N425" s="34" t="n">
        <v>-12.32877137357185</v>
      </c>
      <c r="O425" s="31" t="n">
        <v>291</v>
      </c>
      <c r="P425" s="34" t="n">
        <v>-3.030309050973967</v>
      </c>
      <c r="Q425" s="31" t="n">
        <v>284</v>
      </c>
      <c r="R425" s="34" t="n">
        <v>-39.62263959970868</v>
      </c>
      <c r="S425" s="31" t="n">
        <v>404</v>
      </c>
      <c r="T425" s="34" t="n">
        <v>-29.6703332692092</v>
      </c>
      <c r="U425" s="31" t="n">
        <v>302</v>
      </c>
      <c r="V425" s="34" t="n">
        <v>-50</v>
      </c>
      <c r="W425" s="31" t="n">
        <v>408</v>
      </c>
      <c r="X425" s="34" t="n">
        <v>-46.66666997803569</v>
      </c>
      <c r="Y425" s="31" t="n">
        <v>429</v>
      </c>
      <c r="Z425" s="34" t="n">
        <v>52.38095373253173</v>
      </c>
      <c r="AA425" s="31" t="n">
        <v>278</v>
      </c>
      <c r="AB425" s="34" t="n">
        <v>-27.2727285042282</v>
      </c>
      <c r="AC425" s="39" t="n">
        <v>46304</v>
      </c>
      <c r="AD425" s="31" t="n">
        <v>1.494142408108316</v>
      </c>
      <c r="AE425" s="34" t="n">
        <v>-8.571429057997104</v>
      </c>
      <c r="AF425" s="34" t="n">
        <v>-29.13710451834859</v>
      </c>
      <c r="AG425" s="34" t="n">
        <v>-58.97435838654195</v>
      </c>
      <c r="AH425" s="39" t="n">
        <v>46297</v>
      </c>
      <c r="AI425" s="31" t="n">
        <v>1.145416690588665</v>
      </c>
      <c r="AJ425" s="34" t="n">
        <v>-12.50000279396767</v>
      </c>
      <c r="AK425" s="34" t="n">
        <v>7.966247248555026</v>
      </c>
      <c r="AL425" s="34" t="n">
        <v>-55.12820424647958</v>
      </c>
      <c r="AM425" s="39" t="n">
        <v>46304</v>
      </c>
      <c r="AN425" s="39" t="n">
        <v>43846</v>
      </c>
      <c r="AO425" s="38" t="n">
        <v>0.7799999713897705</v>
      </c>
      <c r="AP425" s="38" t="n">
        <v>9.5</v>
      </c>
      <c r="AQ425" s="34" t="n">
        <v>-58.97435838654195</v>
      </c>
      <c r="AR425" s="34" t="n">
        <v>-96.6315790226585</v>
      </c>
      <c r="AS425" s="39" t="n">
        <v>46297</v>
      </c>
      <c r="AT425" s="39" t="n">
        <v>43846</v>
      </c>
      <c r="AU425" s="31" t="n">
        <v>0.7799999713897705</v>
      </c>
      <c r="AV425" s="31" t="n">
        <v>9.5</v>
      </c>
      <c r="AW425" s="34" t="n">
        <v>-55.12820424647958</v>
      </c>
      <c r="AX425" s="34" t="n">
        <v>-96.31578953642594</v>
      </c>
      <c r="AY425" s="39" t="n">
        <v>46297</v>
      </c>
      <c r="AZ425" s="39" t="n">
        <v>46304</v>
      </c>
      <c r="BA425" s="38" t="n">
        <v>0.3499999940395355</v>
      </c>
      <c r="BB425" s="34" t="n">
        <v>-9.999999148505056</v>
      </c>
      <c r="BC425" s="34" t="n">
        <v>-8.571429057997104</v>
      </c>
      <c r="BD425" s="31" t="n">
        <v>6</v>
      </c>
      <c r="BE425" s="34" t="n">
        <v>-9.721539663428992</v>
      </c>
      <c r="BF425" s="34" t="n">
        <v>-14.34732253849584</v>
      </c>
      <c r="BG425" s="34" t="n">
        <v>-6.581643651888247</v>
      </c>
      <c r="BH425" s="34" t="n">
        <v>-41.16897350294565</v>
      </c>
      <c r="BI425" s="31" t="n">
        <v>406</v>
      </c>
      <c r="BJ425" s="31" t="n">
        <v>-18</v>
      </c>
      <c r="BK425" s="31" t="n">
        <v>1</v>
      </c>
    </row>
    <row r="426">
      <c r="A426" s="30" t="n">
        <v>425</v>
      </c>
      <c r="B426" s="30" t="n">
        <v>455</v>
      </c>
      <c r="C426" s="30" t="inlineStr">
        <is>
          <t>GPAC.V</t>
        </is>
      </c>
      <c r="D426" s="30" t="inlineStr">
        <is>
          <t>Great Pacific Gold Ord Shs</t>
        </is>
      </c>
      <c r="E426" s="36" t="n">
        <v>0.1550000011920929</v>
      </c>
      <c r="F426" s="30" t="n">
        <v>0.3881624995172024</v>
      </c>
      <c r="G426" s="30" t="b">
        <v>0</v>
      </c>
      <c r="H426" s="37" t="n">
        <v>46304</v>
      </c>
      <c r="I426" s="30" t="n">
        <v>0.4195874990522862</v>
      </c>
      <c r="J426" s="30" t="b">
        <v>0</v>
      </c>
      <c r="K426" s="37" t="n">
        <v>46276</v>
      </c>
      <c r="L426" s="33" t="n">
        <v>-8.823529669570229</v>
      </c>
      <c r="M426" s="30" t="n">
        <v>403</v>
      </c>
      <c r="N426" s="33" t="n">
        <v>-39.21568467038631</v>
      </c>
      <c r="O426" s="30" t="n">
        <v>453</v>
      </c>
      <c r="P426" s="33" t="n">
        <v>-59.21052549024037</v>
      </c>
      <c r="Q426" s="30" t="n">
        <v>457</v>
      </c>
      <c r="R426" s="33" t="n">
        <v>-66.30434817819378</v>
      </c>
      <c r="S426" s="30" t="n">
        <v>453</v>
      </c>
      <c r="T426" s="33" t="n">
        <v>-61.25000027939676</v>
      </c>
      <c r="U426" s="30" t="n">
        <v>440</v>
      </c>
      <c r="V426" s="33" t="n">
        <v>-72.56637135466167</v>
      </c>
      <c r="W426" s="30" t="n">
        <v>452</v>
      </c>
      <c r="X426" s="33" t="n">
        <v>-59.74025843336076</v>
      </c>
      <c r="Y426" s="30" t="n">
        <v>445</v>
      </c>
      <c r="Z426" s="33" t="n">
        <v>-49.18032866977483</v>
      </c>
      <c r="AA426" s="30" t="n">
        <v>441</v>
      </c>
      <c r="AB426" s="33" t="n">
        <v>-66.12021911318323</v>
      </c>
      <c r="AC426" s="37" t="n">
        <v>46304</v>
      </c>
      <c r="AD426" s="30" t="n">
        <v>2.150968801317708</v>
      </c>
      <c r="AE426" s="33" t="n">
        <v>-8.823529669570229</v>
      </c>
      <c r="AF426" s="33" t="n">
        <v>-64.98432529784206</v>
      </c>
      <c r="AG426" s="33" t="n">
        <v>-74.59016433488742</v>
      </c>
      <c r="AH426" s="37" t="n">
        <v>46297</v>
      </c>
      <c r="AI426" s="30" t="n">
        <v>0.8514873869128406</v>
      </c>
      <c r="AJ426" s="33" t="n">
        <v>-2.857140181015905</v>
      </c>
      <c r="AK426" s="33" t="n">
        <v>-62.00258446140828</v>
      </c>
      <c r="AL426" s="33" t="n">
        <v>-72.13114790139869</v>
      </c>
      <c r="AM426" s="37" t="n">
        <v>46304</v>
      </c>
      <c r="AN426" s="37" t="n">
        <v>43935</v>
      </c>
      <c r="AO426" s="36" t="n">
        <v>0.6100000143051147</v>
      </c>
      <c r="AP426" s="36" t="n">
        <v>5.050000190734863</v>
      </c>
      <c r="AQ426" s="33" t="n">
        <v>-74.59016433488742</v>
      </c>
      <c r="AR426" s="33" t="n">
        <v>-96.93069316162664</v>
      </c>
      <c r="AS426" s="37" t="n">
        <v>46297</v>
      </c>
      <c r="AT426" s="37" t="n">
        <v>43935</v>
      </c>
      <c r="AU426" s="30" t="n">
        <v>0.6100000143051147</v>
      </c>
      <c r="AV426" s="30" t="n">
        <v>5.050000190734863</v>
      </c>
      <c r="AW426" s="33" t="n">
        <v>-72.13114790139869</v>
      </c>
      <c r="AX426" s="33" t="n">
        <v>-96.63366345807204</v>
      </c>
      <c r="AY426" s="37" t="n">
        <v>46297</v>
      </c>
      <c r="AZ426" s="37" t="n">
        <v>46304</v>
      </c>
      <c r="BA426" s="36" t="n">
        <v>0.1700000017881393</v>
      </c>
      <c r="BB426" s="33" t="n">
        <v>-11.76470330429742</v>
      </c>
      <c r="BC426" s="33" t="n">
        <v>-8.823529669570229</v>
      </c>
      <c r="BD426" s="30" t="n">
        <v>6</v>
      </c>
      <c r="BE426" s="33" t="n">
        <v>-9.973640275002115</v>
      </c>
      <c r="BF426" s="33" t="n">
        <v>-41.23423583531031</v>
      </c>
      <c r="BG426" s="33" t="n">
        <v>-62.76186009115465</v>
      </c>
      <c r="BH426" s="33" t="n">
        <v>-80.01646411190067</v>
      </c>
      <c r="BI426" s="30" t="n">
        <v>150</v>
      </c>
      <c r="BJ426" s="30" t="n">
        <v>-275</v>
      </c>
      <c r="BK426" s="30" t="n">
        <v>0</v>
      </c>
    </row>
    <row r="427">
      <c r="A427" s="31" t="n">
        <v>426</v>
      </c>
      <c r="B427" s="31" t="n">
        <v>110</v>
      </c>
      <c r="C427" s="31" t="inlineStr">
        <is>
          <t>FF.TO</t>
        </is>
      </c>
      <c r="D427" s="31" t="inlineStr">
        <is>
          <t>First Mining Gold Ord Shs</t>
        </is>
      </c>
      <c r="E427" s="38" t="n">
        <v>0.7099999785423278</v>
      </c>
      <c r="F427" s="31" t="n">
        <v>0.6235499982535839</v>
      </c>
      <c r="G427" s="31" t="b">
        <v>1</v>
      </c>
      <c r="H427" s="39" t="n">
        <v>46304</v>
      </c>
      <c r="I427" s="31" t="n">
        <v>0.5915249983966351</v>
      </c>
      <c r="J427" s="31" t="b">
        <v>1</v>
      </c>
      <c r="K427" s="39" t="n">
        <v>46276</v>
      </c>
      <c r="L427" s="34" t="n">
        <v>-8.974358386541958</v>
      </c>
      <c r="M427" s="31" t="n">
        <v>404</v>
      </c>
      <c r="N427" s="34" t="n">
        <v>-21.11111140545504</v>
      </c>
      <c r="O427" s="31" t="n">
        <v>401</v>
      </c>
      <c r="P427" s="34" t="n">
        <v>5.970143411440598</v>
      </c>
      <c r="Q427" s="31" t="n">
        <v>210</v>
      </c>
      <c r="R427" s="34" t="n">
        <v>39.2156846703863</v>
      </c>
      <c r="S427" s="31" t="n">
        <v>43</v>
      </c>
      <c r="T427" s="34" t="n">
        <v>26.78570991420017</v>
      </c>
      <c r="U427" s="31" t="n">
        <v>86</v>
      </c>
      <c r="V427" s="34" t="n">
        <v>140.6779695262653</v>
      </c>
      <c r="W427" s="31" t="n">
        <v>34</v>
      </c>
      <c r="X427" s="34" t="n">
        <v>273.6842039219229</v>
      </c>
      <c r="Y427" s="31" t="n">
        <v>37</v>
      </c>
      <c r="Z427" s="34" t="n">
        <v>467.9999828338622</v>
      </c>
      <c r="AA427" s="31" t="n">
        <v>33</v>
      </c>
      <c r="AB427" s="34" t="n">
        <v>41.99999570846555</v>
      </c>
      <c r="AC427" s="39" t="n">
        <v>46304</v>
      </c>
      <c r="AD427" s="31" t="n">
        <v>0.7685416214478438</v>
      </c>
      <c r="AE427" s="34" t="n">
        <v>-8.974358386541958</v>
      </c>
      <c r="AF427" s="34" t="n">
        <v>-55.08769375305159</v>
      </c>
      <c r="AG427" s="34" t="n">
        <v>-26.8041280823896</v>
      </c>
      <c r="AH427" s="39" t="n">
        <v>46297</v>
      </c>
      <c r="AI427" s="31" t="n">
        <v>0.6052591806628551</v>
      </c>
      <c r="AJ427" s="34" t="n">
        <v>-7.142857649699375</v>
      </c>
      <c r="AK427" s="34" t="n">
        <v>-54.92725999650636</v>
      </c>
      <c r="AL427" s="34" t="n">
        <v>-19.58763418725689</v>
      </c>
      <c r="AM427" s="39" t="n">
        <v>46304</v>
      </c>
      <c r="AN427" s="39" t="n">
        <v>38636</v>
      </c>
      <c r="AO427" s="38" t="n">
        <v>0.9700000286102294</v>
      </c>
      <c r="AP427" s="38" t="n">
        <v>2</v>
      </c>
      <c r="AQ427" s="34" t="n">
        <v>-26.8041280823896</v>
      </c>
      <c r="AR427" s="34" t="n">
        <v>-64.50000107288361</v>
      </c>
      <c r="AS427" s="39" t="n">
        <v>46297</v>
      </c>
      <c r="AT427" s="39" t="n">
        <v>38636</v>
      </c>
      <c r="AU427" s="31" t="n">
        <v>0.9700000286102294</v>
      </c>
      <c r="AV427" s="31" t="n">
        <v>2</v>
      </c>
      <c r="AW427" s="34" t="n">
        <v>-19.58763418725689</v>
      </c>
      <c r="AX427" s="34" t="n">
        <v>-61.00000143051147</v>
      </c>
      <c r="AY427" s="39" t="n">
        <v>46297</v>
      </c>
      <c r="AZ427" s="39" t="n">
        <v>46304</v>
      </c>
      <c r="BA427" s="38" t="n">
        <v>0.7799999713897705</v>
      </c>
      <c r="BB427" s="34" t="n">
        <v>-15.38460891862804</v>
      </c>
      <c r="BC427" s="34" t="n">
        <v>-8.974358386541958</v>
      </c>
      <c r="BD427" s="31" t="n">
        <v>6</v>
      </c>
      <c r="BE427" s="34" t="n">
        <v>-10.12446899197385</v>
      </c>
      <c r="BF427" s="34" t="n">
        <v>-23.12966257037904</v>
      </c>
      <c r="BG427" s="34" t="n">
        <v>2.418808810526318</v>
      </c>
      <c r="BH427" s="34" t="n">
        <v>28.10375070974811</v>
      </c>
      <c r="BI427" s="31" t="n">
        <v>297</v>
      </c>
      <c r="BJ427" s="31" t="n">
        <v>-129</v>
      </c>
      <c r="BK427" s="31" t="n">
        <v>0</v>
      </c>
    </row>
    <row r="428">
      <c r="A428" s="30" t="n">
        <v>427</v>
      </c>
      <c r="B428" s="30" t="n">
        <v>435</v>
      </c>
      <c r="C428" s="30" t="inlineStr">
        <is>
          <t>CPAU.V</t>
        </is>
      </c>
      <c r="D428" s="30" t="inlineStr">
        <is>
          <t>CopAur Minerals Ord Shs</t>
        </is>
      </c>
      <c r="E428" s="36" t="n">
        <v>0.1000000014901161</v>
      </c>
      <c r="F428" s="30" t="n">
        <v>0.1531750006228685</v>
      </c>
      <c r="G428" s="30" t="b">
        <v>0</v>
      </c>
      <c r="H428" s="37" t="n">
        <v>46304</v>
      </c>
      <c r="I428" s="30" t="n">
        <v>0.15272500064224</v>
      </c>
      <c r="J428" s="30" t="b">
        <v>0</v>
      </c>
      <c r="K428" s="37" t="n">
        <v>46276</v>
      </c>
      <c r="L428" s="33" t="n">
        <v>-9.090907243657664</v>
      </c>
      <c r="M428" s="30" t="n">
        <v>405</v>
      </c>
      <c r="N428" s="33" t="n">
        <v>-16.66666356225797</v>
      </c>
      <c r="O428" s="30" t="n">
        <v>363</v>
      </c>
      <c r="P428" s="33" t="n">
        <v>-31.03447974649526</v>
      </c>
      <c r="Q428" s="30" t="n">
        <v>432</v>
      </c>
      <c r="R428" s="33" t="n">
        <v>-42.85714103251084</v>
      </c>
      <c r="S428" s="30" t="n">
        <v>414</v>
      </c>
      <c r="T428" s="33" t="n">
        <v>-35.48387050256522</v>
      </c>
      <c r="U428" s="30" t="n">
        <v>336</v>
      </c>
      <c r="V428" s="33" t="n">
        <v>-16.66666356225797</v>
      </c>
      <c r="W428" s="30" t="n">
        <v>284</v>
      </c>
      <c r="X428" s="33" t="n">
        <v>-19.99999880790712</v>
      </c>
      <c r="Y428" s="30" t="n">
        <v>378</v>
      </c>
      <c r="Z428" s="33" t="n">
        <v>0</v>
      </c>
      <c r="AA428" s="30" t="n">
        <v>358</v>
      </c>
      <c r="AB428" s="33" t="n">
        <v>-37.49999767169352</v>
      </c>
      <c r="AC428" s="37" t="n">
        <v>46304</v>
      </c>
      <c r="AD428" s="30" t="n">
        <v>3.723806003308205</v>
      </c>
      <c r="AE428" s="33" t="n">
        <v>-9.090907243657664</v>
      </c>
      <c r="AF428" s="33" t="n">
        <v>-13.82663786056289</v>
      </c>
      <c r="AG428" s="33" t="n">
        <v>-53.48837217361362</v>
      </c>
      <c r="AH428" s="37" t="n">
        <v>46296</v>
      </c>
      <c r="AI428" s="30" t="n">
        <v>1.401818320667488</v>
      </c>
      <c r="AJ428" s="33" t="n">
        <v>-12.50000077610214</v>
      </c>
      <c r="AK428" s="33" t="n">
        <v>-32.63054342382719</v>
      </c>
      <c r="AL428" s="33" t="n">
        <v>-51.16279303479538</v>
      </c>
      <c r="AM428" s="37" t="n">
        <v>46304</v>
      </c>
      <c r="AN428" s="37" t="n">
        <v>31870</v>
      </c>
      <c r="AO428" s="36" t="n">
        <v>0.2150000035762786</v>
      </c>
      <c r="AP428" s="36" t="n">
        <v>164000</v>
      </c>
      <c r="AQ428" s="33" t="n">
        <v>-53.48837217361362</v>
      </c>
      <c r="AR428" s="33" t="n">
        <v>-99.99993902438933</v>
      </c>
      <c r="AS428" s="37" t="n">
        <v>46296</v>
      </c>
      <c r="AT428" s="37" t="n">
        <v>31870</v>
      </c>
      <c r="AU428" s="30" t="n">
        <v>0.2150000035762786</v>
      </c>
      <c r="AV428" s="30" t="n">
        <v>164000</v>
      </c>
      <c r="AW428" s="33" t="n">
        <v>-51.16279303479538</v>
      </c>
      <c r="AX428" s="33" t="n">
        <v>-99.99993597561175</v>
      </c>
      <c r="AY428" s="37" t="n">
        <v>46300</v>
      </c>
      <c r="AZ428" s="37" t="n">
        <v>46304</v>
      </c>
      <c r="BA428" s="36" t="n">
        <v>0.1099999994039535</v>
      </c>
      <c r="BB428" s="33" t="n">
        <v>-9.090907243657664</v>
      </c>
      <c r="BC428" s="33" t="n">
        <v>-9.090907243657664</v>
      </c>
      <c r="BD428" s="30" t="n">
        <v>4</v>
      </c>
      <c r="BE428" s="33" t="n">
        <v>-10.24101784908955</v>
      </c>
      <c r="BF428" s="33" t="n">
        <v>-18.68521472718196</v>
      </c>
      <c r="BG428" s="33" t="n">
        <v>-34.58581434740954</v>
      </c>
      <c r="BH428" s="33" t="n">
        <v>-51.39624267041096</v>
      </c>
      <c r="BI428" s="30" t="n">
        <v>405</v>
      </c>
      <c r="BJ428" s="30" t="n">
        <v>-22</v>
      </c>
      <c r="BK428" s="30" t="n">
        <v>1</v>
      </c>
    </row>
    <row r="429">
      <c r="A429" s="31" t="n">
        <v>428</v>
      </c>
      <c r="B429" s="31" t="n">
        <v>366</v>
      </c>
      <c r="C429" s="31" t="inlineStr">
        <is>
          <t>OOR.V</t>
        </is>
      </c>
      <c r="D429" s="31" t="inlineStr">
        <is>
          <t>Opus One Gold</t>
        </is>
      </c>
      <c r="E429" s="38" t="n">
        <v>0.050000000745058</v>
      </c>
      <c r="F429" s="31" t="n">
        <v>0.06477500006556505</v>
      </c>
      <c r="G429" s="31" t="b">
        <v>0</v>
      </c>
      <c r="H429" s="39" t="n">
        <v>46304</v>
      </c>
      <c r="I429" s="31" t="n">
        <v>0.06630000004544849</v>
      </c>
      <c r="J429" s="31" t="b">
        <v>0</v>
      </c>
      <c r="K429" s="39" t="n">
        <v>46276</v>
      </c>
      <c r="L429" s="34" t="n">
        <v>-9.090907243657675</v>
      </c>
      <c r="M429" s="31" t="n">
        <v>406</v>
      </c>
      <c r="N429" s="34" t="n">
        <v>0</v>
      </c>
      <c r="O429" s="31" t="n">
        <v>91</v>
      </c>
      <c r="P429" s="34" t="n">
        <v>-9.090907243657675</v>
      </c>
      <c r="Q429" s="31" t="n">
        <v>331</v>
      </c>
      <c r="R429" s="34" t="n">
        <v>-33.33333498901789</v>
      </c>
      <c r="S429" s="31" t="n">
        <v>378</v>
      </c>
      <c r="T429" s="34" t="n">
        <v>-23.0769191091582</v>
      </c>
      <c r="U429" s="31" t="n">
        <v>272</v>
      </c>
      <c r="V429" s="34" t="n">
        <v>-16.666663562258</v>
      </c>
      <c r="W429" s="31" t="n">
        <v>285</v>
      </c>
      <c r="X429" s="34" t="n">
        <v>-23.0769191091582</v>
      </c>
      <c r="Y429" s="31" t="n">
        <v>385</v>
      </c>
      <c r="Z429" s="34" t="n">
        <v>-16.666663562258</v>
      </c>
      <c r="AA429" s="31" t="n">
        <v>396</v>
      </c>
      <c r="AB429" s="34" t="n">
        <v>-23.0769191091582</v>
      </c>
      <c r="AC429" s="39" t="n">
        <v>46304</v>
      </c>
      <c r="AD429" s="31" t="n">
        <v>0.3123957776232077</v>
      </c>
      <c r="AE429" s="34" t="n">
        <v>-9.090907243657675</v>
      </c>
      <c r="AF429" s="34" t="n">
        <v>1.003389249479691</v>
      </c>
      <c r="AG429" s="34" t="n">
        <v>-50.00000000000006</v>
      </c>
      <c r="AH429" s="39" t="n">
        <v>46297</v>
      </c>
      <c r="AI429" s="31" t="n">
        <v>0.5027450564473875</v>
      </c>
      <c r="AJ429" s="34" t="n">
        <v>9.99999776482583</v>
      </c>
      <c r="AK429" s="34" t="n">
        <v>36.80520456695567</v>
      </c>
      <c r="AL429" s="34" t="n">
        <v>-45.00000111758714</v>
      </c>
      <c r="AM429" s="39" t="n">
        <v>46304</v>
      </c>
      <c r="AN429" s="39" t="n">
        <v>29728</v>
      </c>
      <c r="AO429" s="38" t="n">
        <v>0.1000000014901161</v>
      </c>
      <c r="AP429" s="38" t="n">
        <v>57</v>
      </c>
      <c r="AQ429" s="34" t="n">
        <v>-50.00000000000006</v>
      </c>
      <c r="AR429" s="34" t="n">
        <v>-99.91228070044727</v>
      </c>
      <c r="AS429" s="39" t="n">
        <v>46297</v>
      </c>
      <c r="AT429" s="39" t="n">
        <v>29728</v>
      </c>
      <c r="AU429" s="31" t="n">
        <v>0.1000000014901161</v>
      </c>
      <c r="AV429" s="31" t="n">
        <v>57</v>
      </c>
      <c r="AW429" s="34" t="n">
        <v>-45.00000111758714</v>
      </c>
      <c r="AX429" s="34" t="n">
        <v>-99.90350877245268</v>
      </c>
      <c r="AY429" s="39" t="n">
        <v>46297</v>
      </c>
      <c r="AZ429" s="39" t="n">
        <v>46304</v>
      </c>
      <c r="BA429" s="38" t="n">
        <v>0.0549999997019767</v>
      </c>
      <c r="BB429" s="34" t="n">
        <v>-18.18181448731535</v>
      </c>
      <c r="BC429" s="34" t="n">
        <v>-9.090907243657675</v>
      </c>
      <c r="BD429" s="31" t="n">
        <v>5</v>
      </c>
      <c r="BE429" s="34" t="n">
        <v>-10.24101784908956</v>
      </c>
      <c r="BF429" s="34" t="n">
        <v>-2.018551164923998</v>
      </c>
      <c r="BG429" s="34" t="n">
        <v>-12.64224184457196</v>
      </c>
      <c r="BH429" s="34" t="n">
        <v>-36.97316410787565</v>
      </c>
      <c r="BI429" s="31" t="n">
        <v>16</v>
      </c>
      <c r="BJ429" s="31" t="n">
        <v>-412</v>
      </c>
      <c r="BK429" s="31" t="n">
        <v>1</v>
      </c>
    </row>
    <row r="430">
      <c r="A430" s="30" t="n">
        <v>429</v>
      </c>
      <c r="B430" s="30" t="n">
        <v>113</v>
      </c>
      <c r="C430" s="30" t="inlineStr">
        <is>
          <t>TGOL.V</t>
        </is>
      </c>
      <c r="D430" s="30" t="inlineStr">
        <is>
          <t>Thunder Gold Ord Shs</t>
        </is>
      </c>
      <c r="E430" s="36" t="n">
        <v>0.1500000059604644</v>
      </c>
      <c r="F430" s="30" t="n">
        <v>0.1225374995358288</v>
      </c>
      <c r="G430" s="30" t="b">
        <v>1</v>
      </c>
      <c r="H430" s="37" t="n">
        <v>46304</v>
      </c>
      <c r="I430" s="30" t="n">
        <v>0.1122374992072582</v>
      </c>
      <c r="J430" s="30" t="b">
        <v>1</v>
      </c>
      <c r="K430" s="37" t="n">
        <v>46276</v>
      </c>
      <c r="L430" s="33" t="n">
        <v>-9.090909090909127</v>
      </c>
      <c r="M430" s="30" t="n">
        <v>407</v>
      </c>
      <c r="N430" s="33" t="n">
        <v>-18.91891674197795</v>
      </c>
      <c r="O430" s="30" t="n">
        <v>389</v>
      </c>
      <c r="P430" s="33" t="n">
        <v>30.43478542555027</v>
      </c>
      <c r="Q430" s="30" t="n">
        <v>66</v>
      </c>
      <c r="R430" s="33" t="n">
        <v>15.38462420187081</v>
      </c>
      <c r="S430" s="30" t="n">
        <v>89</v>
      </c>
      <c r="T430" s="33" t="n">
        <v>150.0000155220435</v>
      </c>
      <c r="U430" s="30" t="n">
        <v>9</v>
      </c>
      <c r="V430" s="33" t="n">
        <v>87.50001164153247</v>
      </c>
      <c r="W430" s="30" t="n">
        <v>57</v>
      </c>
      <c r="X430" s="33" t="n">
        <v>100</v>
      </c>
      <c r="Y430" s="30" t="n">
        <v>137</v>
      </c>
      <c r="Z430" s="33" t="n">
        <v>200.0000074505807</v>
      </c>
      <c r="AA430" s="30" t="n">
        <v>121</v>
      </c>
      <c r="AB430" s="33" t="n">
        <v>150.0000155220435</v>
      </c>
      <c r="AC430" s="37" t="n">
        <v>46304</v>
      </c>
      <c r="AD430" s="30" t="n">
        <v>0.3581818012224934</v>
      </c>
      <c r="AE430" s="33" t="n">
        <v>-9.090909090909127</v>
      </c>
      <c r="AF430" s="33" t="n">
        <v>-37.22659095940345</v>
      </c>
      <c r="AG430" s="33" t="n">
        <v>-26.82926474689798</v>
      </c>
      <c r="AH430" s="37" t="n">
        <v>46297</v>
      </c>
      <c r="AI430" s="30" t="n">
        <v>0.4203394398683464</v>
      </c>
      <c r="AJ430" s="33" t="n">
        <v>-2.941173634727123</v>
      </c>
      <c r="AK430" s="33" t="n">
        <v>-9.146647185534523</v>
      </c>
      <c r="AL430" s="33" t="n">
        <v>-19.51219122158775</v>
      </c>
      <c r="AM430" s="37" t="n">
        <v>46304</v>
      </c>
      <c r="AN430" s="37" t="n">
        <v>30363</v>
      </c>
      <c r="AO430" s="36" t="n">
        <v>0.2049999982118606</v>
      </c>
      <c r="AP430" s="36" t="n">
        <v>111.25</v>
      </c>
      <c r="AQ430" s="33" t="n">
        <v>-26.82926474689798</v>
      </c>
      <c r="AR430" s="33" t="n">
        <v>-99.86516853396812</v>
      </c>
      <c r="AS430" s="37" t="n">
        <v>46297</v>
      </c>
      <c r="AT430" s="37" t="n">
        <v>30363</v>
      </c>
      <c r="AU430" s="30" t="n">
        <v>0.2049999982118606</v>
      </c>
      <c r="AV430" s="30" t="n">
        <v>111.25</v>
      </c>
      <c r="AW430" s="33" t="n">
        <v>-19.51219122158775</v>
      </c>
      <c r="AX430" s="33" t="n">
        <v>-99.85168538736492</v>
      </c>
      <c r="AY430" s="37" t="n">
        <v>46297</v>
      </c>
      <c r="AZ430" s="37" t="n">
        <v>46304</v>
      </c>
      <c r="BA430" s="36" t="n">
        <v>0.1650000065565109</v>
      </c>
      <c r="BB430" s="33" t="n">
        <v>-9.090909090909127</v>
      </c>
      <c r="BC430" s="33" t="n">
        <v>-9.090909090909127</v>
      </c>
      <c r="BD430" s="30" t="n">
        <v>6</v>
      </c>
      <c r="BE430" s="33" t="n">
        <v>-10.24101969634101</v>
      </c>
      <c r="BF430" s="33" t="n">
        <v>-20.93746790690195</v>
      </c>
      <c r="BG430" s="33" t="n">
        <v>26.88345082463599</v>
      </c>
      <c r="BH430" s="33" t="n">
        <v>136.103770523326</v>
      </c>
      <c r="BI430" s="30" t="n">
        <v>155</v>
      </c>
      <c r="BJ430" s="30" t="n">
        <v>-274</v>
      </c>
      <c r="BK430" s="30" t="n">
        <v>0</v>
      </c>
    </row>
    <row r="431">
      <c r="A431" s="31" t="n">
        <v>430</v>
      </c>
      <c r="B431" s="31" t="n">
        <v>367</v>
      </c>
      <c r="C431" s="31" t="inlineStr">
        <is>
          <t>GSTM.V</t>
        </is>
      </c>
      <c r="D431" s="31" t="inlineStr">
        <is>
          <t>Goldstorm Metals</t>
        </is>
      </c>
      <c r="E431" s="38" t="n">
        <v>0.1500000059604644</v>
      </c>
      <c r="F431" s="31" t="n">
        <v>0.1899500008672476</v>
      </c>
      <c r="G431" s="31" t="b">
        <v>0</v>
      </c>
      <c r="H431" s="39" t="n">
        <v>46304</v>
      </c>
      <c r="I431" s="31" t="n">
        <v>0.1899500010162592</v>
      </c>
      <c r="J431" s="31" t="b">
        <v>0</v>
      </c>
      <c r="K431" s="39" t="n">
        <v>46276</v>
      </c>
      <c r="L431" s="34" t="n">
        <v>-9.090909090909127</v>
      </c>
      <c r="M431" s="31" t="n">
        <v>407</v>
      </c>
      <c r="N431" s="34" t="n">
        <v>-11.76470330429742</v>
      </c>
      <c r="O431" s="31" t="n">
        <v>278</v>
      </c>
      <c r="P431" s="34" t="n">
        <v>-14.28570942002894</v>
      </c>
      <c r="Q431" s="31" t="n">
        <v>364</v>
      </c>
      <c r="R431" s="34" t="n">
        <v>-37.4999961194892</v>
      </c>
      <c r="S431" s="31" t="n">
        <v>395</v>
      </c>
      <c r="T431" s="34" t="n">
        <v>-21.05262745120188</v>
      </c>
      <c r="U431" s="31" t="n">
        <v>261</v>
      </c>
      <c r="V431" s="34" t="n">
        <v>-42.3076878990646</v>
      </c>
      <c r="W431" s="31" t="n">
        <v>385</v>
      </c>
      <c r="X431" s="34" t="n">
        <v>42.85715299398749</v>
      </c>
      <c r="Y431" s="31" t="n">
        <v>237</v>
      </c>
      <c r="Z431" s="34" t="n">
        <v>87.50001164153247</v>
      </c>
      <c r="AA431" s="31" t="n">
        <v>219</v>
      </c>
      <c r="AB431" s="34" t="n">
        <v>-18.91891674197795</v>
      </c>
      <c r="AC431" s="39" t="n">
        <v>46304</v>
      </c>
      <c r="AD431" s="31" t="n">
        <v>1.312005488102747</v>
      </c>
      <c r="AE431" s="34" t="n">
        <v>-9.090909090909127</v>
      </c>
      <c r="AF431" s="34" t="n">
        <v>-47.21377202997886</v>
      </c>
      <c r="AG431" s="34" t="n">
        <v>-51.61290167521737</v>
      </c>
      <c r="AH431" s="39" t="n">
        <v>46297</v>
      </c>
      <c r="AI431" s="31" t="n">
        <v>0.4563464362610291</v>
      </c>
      <c r="AJ431" s="34" t="n">
        <v>-2.941173634727123</v>
      </c>
      <c r="AK431" s="34" t="n">
        <v>-46.3691388952581</v>
      </c>
      <c r="AL431" s="34" t="n">
        <v>-47.61904514115233</v>
      </c>
      <c r="AM431" s="39" t="n">
        <v>46304</v>
      </c>
      <c r="AN431" s="39" t="n">
        <v>44876</v>
      </c>
      <c r="AO431" s="38" t="n">
        <v>0.3100000023841857</v>
      </c>
      <c r="AP431" s="38" t="n">
        <v>0.8500000238418579</v>
      </c>
      <c r="AQ431" s="34" t="n">
        <v>-51.61290167521737</v>
      </c>
      <c r="AR431" s="34" t="n">
        <v>-82.35294097022616</v>
      </c>
      <c r="AS431" s="39" t="n">
        <v>46297</v>
      </c>
      <c r="AT431" s="39" t="n">
        <v>44876</v>
      </c>
      <c r="AU431" s="31" t="n">
        <v>0.3149999976158142</v>
      </c>
      <c r="AV431" s="31" t="n">
        <v>0.8500000238418579</v>
      </c>
      <c r="AW431" s="34" t="n">
        <v>-47.61904514115233</v>
      </c>
      <c r="AX431" s="34" t="n">
        <v>-80.58823506724877</v>
      </c>
      <c r="AY431" s="39" t="n">
        <v>46297</v>
      </c>
      <c r="AZ431" s="39" t="n">
        <v>46304</v>
      </c>
      <c r="BA431" s="38" t="n">
        <v>0.1650000065565109</v>
      </c>
      <c r="BB431" s="34" t="n">
        <v>-9.090909090909127</v>
      </c>
      <c r="BC431" s="34" t="n">
        <v>-9.090909090909127</v>
      </c>
      <c r="BD431" s="31" t="n">
        <v>6</v>
      </c>
      <c r="BE431" s="34" t="n">
        <v>-10.24101969634101</v>
      </c>
      <c r="BF431" s="34" t="n">
        <v>-13.78325446922142</v>
      </c>
      <c r="BG431" s="34" t="n">
        <v>-17.83704402094322</v>
      </c>
      <c r="BH431" s="34" t="n">
        <v>-32.81516174069539</v>
      </c>
      <c r="BI431" s="31" t="n">
        <v>153</v>
      </c>
      <c r="BJ431" s="31" t="n">
        <v>-277</v>
      </c>
      <c r="BK431" s="31" t="n">
        <v>0</v>
      </c>
    </row>
    <row r="432">
      <c r="A432" s="30" t="n">
        <v>431</v>
      </c>
      <c r="B432" s="30" t="n">
        <v>155</v>
      </c>
      <c r="C432" s="30" t="inlineStr">
        <is>
          <t>BIG.V</t>
        </is>
      </c>
      <c r="D432" s="30" t="inlineStr">
        <is>
          <t>Hercules Metals</t>
        </is>
      </c>
      <c r="E432" s="36" t="n">
        <v>1.080000042915344</v>
      </c>
      <c r="F432" s="30" t="n">
        <v>0.8242249995470047</v>
      </c>
      <c r="G432" s="30" t="b">
        <v>1</v>
      </c>
      <c r="H432" s="37" t="n">
        <v>46304</v>
      </c>
      <c r="I432" s="30" t="n">
        <v>0.7567499998211861</v>
      </c>
      <c r="J432" s="30" t="b">
        <v>1</v>
      </c>
      <c r="K432" s="37" t="n">
        <v>46276</v>
      </c>
      <c r="L432" s="33" t="n">
        <v>-9.243698236624221</v>
      </c>
      <c r="M432" s="30" t="n">
        <v>409</v>
      </c>
      <c r="N432" s="33" t="n">
        <v>-27.02702506778014</v>
      </c>
      <c r="O432" s="30" t="n">
        <v>441</v>
      </c>
      <c r="P432" s="33" t="n">
        <v>74.19355396921749</v>
      </c>
      <c r="Q432" s="30" t="n">
        <v>10</v>
      </c>
      <c r="R432" s="33" t="n">
        <v>54.28572304394794</v>
      </c>
      <c r="S432" s="30" t="n">
        <v>26</v>
      </c>
      <c r="T432" s="33" t="n">
        <v>36.70886247858289</v>
      </c>
      <c r="U432" s="30" t="n">
        <v>64</v>
      </c>
      <c r="V432" s="33" t="n">
        <v>50.00000000000002</v>
      </c>
      <c r="W432" s="30" t="n">
        <v>100</v>
      </c>
      <c r="X432" s="33" t="n">
        <v>68.75001047737921</v>
      </c>
      <c r="Y432" s="30" t="n">
        <v>187</v>
      </c>
      <c r="Z432" s="33" t="n">
        <v>83.0508628681938</v>
      </c>
      <c r="AA432" s="30" t="n">
        <v>230</v>
      </c>
      <c r="AB432" s="33" t="n">
        <v>45.94594986443974</v>
      </c>
      <c r="AC432" s="37" t="n">
        <v>46304</v>
      </c>
      <c r="AD432" s="30" t="n">
        <v>0.4962141426840048</v>
      </c>
      <c r="AE432" s="33" t="n">
        <v>-9.243698236624221</v>
      </c>
      <c r="AF432" s="33" t="n">
        <v>-53.26570685756285</v>
      </c>
      <c r="AG432" s="33" t="n">
        <v>-31.21019064753801</v>
      </c>
      <c r="AH432" s="37" t="n">
        <v>46297</v>
      </c>
      <c r="AI432" s="30" t="n">
        <v>0.4647438190110326</v>
      </c>
      <c r="AJ432" s="33" t="n">
        <v>-14.38848421098672</v>
      </c>
      <c r="AK432" s="33" t="n">
        <v>-20.30844818187583</v>
      </c>
      <c r="AL432" s="33" t="n">
        <v>-24.20382054370823</v>
      </c>
      <c r="AM432" s="37" t="n">
        <v>46304</v>
      </c>
      <c r="AN432" s="37" t="n">
        <v>43775</v>
      </c>
      <c r="AO432" s="36" t="n">
        <v>1.570000052452087</v>
      </c>
      <c r="AP432" s="36" t="n">
        <v>1.570000052452087</v>
      </c>
      <c r="AQ432" s="33" t="n">
        <v>-31.21019064753801</v>
      </c>
      <c r="AR432" s="33" t="n">
        <v>-31.21019064753801</v>
      </c>
      <c r="AS432" s="37" t="n">
        <v>46297</v>
      </c>
      <c r="AT432" s="37" t="n">
        <v>43775</v>
      </c>
      <c r="AU432" s="30" t="n">
        <v>1.570000052452087</v>
      </c>
      <c r="AV432" s="30" t="n">
        <v>1.570000052452087</v>
      </c>
      <c r="AW432" s="33" t="n">
        <v>-24.20382054370823</v>
      </c>
      <c r="AX432" s="33" t="n">
        <v>-24.20382054370823</v>
      </c>
      <c r="AY432" s="37" t="n">
        <v>46297</v>
      </c>
      <c r="AZ432" s="37" t="n">
        <v>46304</v>
      </c>
      <c r="BA432" s="36" t="n">
        <v>1.190000057220459</v>
      </c>
      <c r="BB432" s="33" t="n">
        <v>-9.999999999999998</v>
      </c>
      <c r="BC432" s="33" t="n">
        <v>-9.999999999999998</v>
      </c>
      <c r="BD432" s="30" t="n">
        <v>6</v>
      </c>
      <c r="BE432" s="33" t="n">
        <v>-10.39380884205611</v>
      </c>
      <c r="BF432" s="33" t="n">
        <v>-29.04557623270414</v>
      </c>
      <c r="BG432" s="33" t="n">
        <v>70.64221936830322</v>
      </c>
      <c r="BH432" s="33" t="n">
        <v>32.0497048657223</v>
      </c>
      <c r="BI432" s="30" t="n">
        <v>431</v>
      </c>
      <c r="BJ432" s="30" t="n">
        <v>0</v>
      </c>
      <c r="BK432" s="30" t="n">
        <v>0</v>
      </c>
    </row>
    <row r="433">
      <c r="A433" s="31" t="n">
        <v>432</v>
      </c>
      <c r="B433" s="31" t="n">
        <v>343</v>
      </c>
      <c r="C433" s="31" t="inlineStr">
        <is>
          <t>YARR.V</t>
        </is>
      </c>
      <c r="D433" s="31" t="inlineStr">
        <is>
          <t>Pirate Gold</t>
        </is>
      </c>
      <c r="E433" s="38" t="n">
        <v>0.1449999958276748</v>
      </c>
      <c r="F433" s="31" t="n">
        <v>0.2290374996513128</v>
      </c>
      <c r="G433" s="31" t="b">
        <v>0</v>
      </c>
      <c r="H433" s="39" t="n">
        <v>46304</v>
      </c>
      <c r="I433" s="31" t="n">
        <v>0.2337249998003244</v>
      </c>
      <c r="J433" s="31" t="b">
        <v>0</v>
      </c>
      <c r="K433" s="39" t="n">
        <v>46276</v>
      </c>
      <c r="L433" s="34" t="n">
        <v>-9.375000582076654</v>
      </c>
      <c r="M433" s="31" t="n">
        <v>410</v>
      </c>
      <c r="N433" s="34" t="n">
        <v>-23.68421176463949</v>
      </c>
      <c r="O433" s="31" t="n">
        <v>421</v>
      </c>
      <c r="P433" s="34" t="n">
        <v>-38.29787395938376</v>
      </c>
      <c r="Q433" s="31" t="n">
        <v>443</v>
      </c>
      <c r="R433" s="34" t="n">
        <v>-29.26829410124082</v>
      </c>
      <c r="S433" s="31" t="n">
        <v>346</v>
      </c>
      <c r="T433" s="34" t="n">
        <v>-36.9565246968278</v>
      </c>
      <c r="U433" s="31" t="n">
        <v>343</v>
      </c>
      <c r="V433" s="34" t="n">
        <v>-43.68932044453263</v>
      </c>
      <c r="W433" s="31" t="n">
        <v>390</v>
      </c>
      <c r="X433" s="34" t="n">
        <v>262.4999976716936</v>
      </c>
      <c r="Y433" s="31" t="n">
        <v>39</v>
      </c>
      <c r="Z433" s="34" t="n">
        <v>286.6666401757146</v>
      </c>
      <c r="AA433" s="31" t="n">
        <v>72</v>
      </c>
      <c r="AB433" s="34" t="n">
        <v>-36.9565246968278</v>
      </c>
      <c r="AC433" s="39" t="n">
        <v>46304</v>
      </c>
      <c r="AD433" s="31" t="n">
        <v>1.153893399805889</v>
      </c>
      <c r="AE433" s="34" t="n">
        <v>-9.375000582076654</v>
      </c>
      <c r="AF433" s="34" t="n">
        <v>-56.60430954137527</v>
      </c>
      <c r="AG433" s="34" t="n">
        <v>-61.33333444595339</v>
      </c>
      <c r="AH433" s="39" t="n">
        <v>46297</v>
      </c>
      <c r="AI433" s="31" t="n">
        <v>2.781995732932717</v>
      </c>
      <c r="AJ433" s="34" t="n">
        <v>-15.78947450975964</v>
      </c>
      <c r="AK433" s="34" t="n">
        <v>-33.41929904027496</v>
      </c>
      <c r="AL433" s="34" t="n">
        <v>-57.33333428700765</v>
      </c>
      <c r="AM433" s="39" t="n">
        <v>46304</v>
      </c>
      <c r="AN433" s="39" t="n">
        <v>39087</v>
      </c>
      <c r="AO433" s="38" t="n">
        <v>0.375</v>
      </c>
      <c r="AP433" s="38" t="n">
        <v>5.4375</v>
      </c>
      <c r="AQ433" s="34" t="n">
        <v>-61.33333444595339</v>
      </c>
      <c r="AR433" s="34" t="n">
        <v>-97.33333341006575</v>
      </c>
      <c r="AS433" s="39" t="n">
        <v>46297</v>
      </c>
      <c r="AT433" s="39" t="n">
        <v>39087</v>
      </c>
      <c r="AU433" s="31" t="n">
        <v>0.375</v>
      </c>
      <c r="AV433" s="31" t="n">
        <v>5.4375</v>
      </c>
      <c r="AW433" s="34" t="n">
        <v>-57.33333428700765</v>
      </c>
      <c r="AX433" s="34" t="n">
        <v>-97.05747133013845</v>
      </c>
      <c r="AY433" s="39" t="n">
        <v>46297</v>
      </c>
      <c r="AZ433" s="39" t="n">
        <v>46304</v>
      </c>
      <c r="BA433" s="38" t="n">
        <v>0.1599999964237213</v>
      </c>
      <c r="BB433" s="34" t="n">
        <v>-15.94203111379745</v>
      </c>
      <c r="BC433" s="34" t="n">
        <v>-15.94203111379745</v>
      </c>
      <c r="BD433" s="31" t="n">
        <v>6</v>
      </c>
      <c r="BE433" s="34" t="n">
        <v>-10.52511118750854</v>
      </c>
      <c r="BF433" s="34" t="n">
        <v>-25.70276292956348</v>
      </c>
      <c r="BG433" s="34" t="n">
        <v>-41.84920856029804</v>
      </c>
      <c r="BH433" s="34" t="n">
        <v>-50.85276969554524</v>
      </c>
      <c r="BI433" s="31" t="n">
        <v>448</v>
      </c>
      <c r="BJ433" s="31" t="n">
        <v>16</v>
      </c>
      <c r="BK433" s="31" t="n">
        <v>0</v>
      </c>
    </row>
    <row r="434">
      <c r="A434" s="30" t="n">
        <v>433</v>
      </c>
      <c r="B434" s="30" t="n">
        <v>451</v>
      </c>
      <c r="C434" s="30" t="inlineStr">
        <is>
          <t>DEF.V</t>
        </is>
      </c>
      <c r="D434" s="30" t="inlineStr">
        <is>
          <t>Defiance Silver</t>
        </is>
      </c>
      <c r="E434" s="36" t="n">
        <v>0.1449999958276748</v>
      </c>
      <c r="F434" s="30" t="n">
        <v>0.2307874999195337</v>
      </c>
      <c r="G434" s="30" t="b">
        <v>0</v>
      </c>
      <c r="H434" s="37" t="n">
        <v>46304</v>
      </c>
      <c r="I434" s="30" t="n">
        <v>0.238062499910593</v>
      </c>
      <c r="J434" s="30" t="b">
        <v>0</v>
      </c>
      <c r="K434" s="37" t="n">
        <v>46276</v>
      </c>
      <c r="L434" s="33" t="n">
        <v>-9.375000582076654</v>
      </c>
      <c r="M434" s="30" t="n">
        <v>410</v>
      </c>
      <c r="N434" s="33" t="n">
        <v>-21.62162488703309</v>
      </c>
      <c r="O434" s="30" t="n">
        <v>404</v>
      </c>
      <c r="P434" s="33" t="n">
        <v>-14.70588570441339</v>
      </c>
      <c r="Q434" s="30" t="n">
        <v>368</v>
      </c>
      <c r="R434" s="33" t="n">
        <v>-42.00000166893008</v>
      </c>
      <c r="S434" s="30" t="n">
        <v>409</v>
      </c>
      <c r="T434" s="33" t="n">
        <v>-43.13725547486206</v>
      </c>
      <c r="U434" s="30" t="n">
        <v>374</v>
      </c>
      <c r="V434" s="33" t="n">
        <v>-43.68932044453263</v>
      </c>
      <c r="W434" s="30" t="n">
        <v>390</v>
      </c>
      <c r="X434" s="33" t="n">
        <v>-38.94736941171158</v>
      </c>
      <c r="Y434" s="30" t="n">
        <v>414</v>
      </c>
      <c r="Z434" s="33" t="n">
        <v>-40.81632938547855</v>
      </c>
      <c r="AA434" s="30" t="n">
        <v>429</v>
      </c>
      <c r="AB434" s="33" t="n">
        <v>-43.13725547486206</v>
      </c>
      <c r="AC434" s="37" t="n">
        <v>46304</v>
      </c>
      <c r="AD434" s="30" t="n">
        <v>1.81203981242675</v>
      </c>
      <c r="AE434" s="33" t="n">
        <v>-9.375000582076654</v>
      </c>
      <c r="AF434" s="33" t="n">
        <v>-26.89280039813349</v>
      </c>
      <c r="AG434" s="33" t="n">
        <v>-69.4736847058558</v>
      </c>
      <c r="AH434" s="37" t="n">
        <v>46297</v>
      </c>
      <c r="AI434" s="30" t="n">
        <v>1.071848852141901</v>
      </c>
      <c r="AJ434" s="33" t="n">
        <v>-8.571429057997083</v>
      </c>
      <c r="AK434" s="33" t="n">
        <v>-38.53439158681658</v>
      </c>
      <c r="AL434" s="33" t="n">
        <v>-66.31578980390384</v>
      </c>
      <c r="AM434" s="37" t="n">
        <v>46304</v>
      </c>
      <c r="AN434" s="37" t="n">
        <v>40036</v>
      </c>
      <c r="AO434" s="36" t="n">
        <v>0.4749999940395355</v>
      </c>
      <c r="AP434" s="36" t="n">
        <v>1.049999952316284</v>
      </c>
      <c r="AQ434" s="33" t="n">
        <v>-69.4736847058558</v>
      </c>
      <c r="AR434" s="33" t="n">
        <v>-86.19047596070772</v>
      </c>
      <c r="AS434" s="37" t="n">
        <v>46297</v>
      </c>
      <c r="AT434" s="37" t="n">
        <v>40036</v>
      </c>
      <c r="AU434" s="30" t="n">
        <v>0.4749999940395355</v>
      </c>
      <c r="AV434" s="30" t="n">
        <v>1.049999952316284</v>
      </c>
      <c r="AW434" s="33" t="n">
        <v>-66.31578980390384</v>
      </c>
      <c r="AX434" s="33" t="n">
        <v>-84.76190441049414</v>
      </c>
      <c r="AY434" s="37" t="n">
        <v>46297</v>
      </c>
      <c r="AZ434" s="37" t="n">
        <v>46304</v>
      </c>
      <c r="BA434" s="36" t="n">
        <v>0.1599999964237213</v>
      </c>
      <c r="BB434" s="33" t="n">
        <v>-18.75000116415326</v>
      </c>
      <c r="BC434" s="33" t="n">
        <v>-9.375000582076654</v>
      </c>
      <c r="BD434" s="30" t="n">
        <v>6</v>
      </c>
      <c r="BE434" s="33" t="n">
        <v>-10.52511118750854</v>
      </c>
      <c r="BF434" s="33" t="n">
        <v>-23.64017605195708</v>
      </c>
      <c r="BG434" s="33" t="n">
        <v>-18.25722030532767</v>
      </c>
      <c r="BH434" s="33" t="n">
        <v>-57.0335004735795</v>
      </c>
      <c r="BI434" s="30" t="n">
        <v>338</v>
      </c>
      <c r="BJ434" s="30" t="n">
        <v>-95</v>
      </c>
      <c r="BK434" s="30" t="n">
        <v>0</v>
      </c>
    </row>
    <row r="435">
      <c r="A435" s="31" t="n">
        <v>434</v>
      </c>
      <c r="B435" s="31" t="n">
        <v>312</v>
      </c>
      <c r="C435" s="31" t="inlineStr">
        <is>
          <t>NAU.V</t>
        </is>
      </c>
      <c r="D435" s="31" t="inlineStr">
        <is>
          <t>NevGold</t>
        </is>
      </c>
      <c r="E435" s="38" t="n">
        <v>0.8600000143051147</v>
      </c>
      <c r="F435" s="31" t="n">
        <v>1.615150001347065</v>
      </c>
      <c r="G435" s="31" t="b">
        <v>0</v>
      </c>
      <c r="H435" s="39" t="n">
        <v>46304</v>
      </c>
      <c r="I435" s="31" t="n">
        <v>1.594900000095367</v>
      </c>
      <c r="J435" s="31" t="b">
        <v>0</v>
      </c>
      <c r="K435" s="39" t="n">
        <v>46276</v>
      </c>
      <c r="L435" s="34" t="n">
        <v>-9.473681568769177</v>
      </c>
      <c r="M435" s="31" t="n">
        <v>412</v>
      </c>
      <c r="N435" s="34" t="n">
        <v>-23.89380372264239</v>
      </c>
      <c r="O435" s="31" t="n">
        <v>425</v>
      </c>
      <c r="P435" s="34" t="n">
        <v>-58.04877881419435</v>
      </c>
      <c r="Q435" s="31" t="n">
        <v>456</v>
      </c>
      <c r="R435" s="34" t="n">
        <v>-52.74725332307349</v>
      </c>
      <c r="S435" s="31" t="n">
        <v>436</v>
      </c>
      <c r="T435" s="34" t="n">
        <v>-27.11863961585512</v>
      </c>
      <c r="U435" s="31" t="n">
        <v>292</v>
      </c>
      <c r="V435" s="34" t="n">
        <v>104.7619145608546</v>
      </c>
      <c r="W435" s="31" t="n">
        <v>46</v>
      </c>
      <c r="X435" s="34" t="n">
        <v>168.7500104773792</v>
      </c>
      <c r="Y435" s="31" t="n">
        <v>80</v>
      </c>
      <c r="Z435" s="34" t="n">
        <v>196.5517376039036</v>
      </c>
      <c r="AA435" s="31" t="n">
        <v>125</v>
      </c>
      <c r="AB435" s="34" t="n">
        <v>-7.526880893449239</v>
      </c>
      <c r="AC435" s="39" t="n">
        <v>46304</v>
      </c>
      <c r="AD435" s="31" t="n">
        <v>0.6660721529719171</v>
      </c>
      <c r="AE435" s="34" t="n">
        <v>-9.473681568769177</v>
      </c>
      <c r="AF435" s="34" t="n">
        <v>-5.499322511010458</v>
      </c>
      <c r="AG435" s="34" t="n">
        <v>-71.61716097605577</v>
      </c>
      <c r="AH435" s="39" t="n">
        <v>46297</v>
      </c>
      <c r="AI435" s="31" t="n">
        <v>0.6242517010978389</v>
      </c>
      <c r="AJ435" s="34" t="n">
        <v>-14.41441659135539</v>
      </c>
      <c r="AK435" s="34" t="n">
        <v>-15.76327944870891</v>
      </c>
      <c r="AL435" s="34" t="n">
        <v>-68.64686478385231</v>
      </c>
      <c r="AM435" s="39" t="n">
        <v>46304</v>
      </c>
      <c r="AN435" s="39" t="n">
        <v>40954</v>
      </c>
      <c r="AO435" s="38" t="n">
        <v>3.029999971389771</v>
      </c>
      <c r="AP435" s="38" t="n">
        <v>3.75</v>
      </c>
      <c r="AQ435" s="34" t="n">
        <v>-71.61716097605577</v>
      </c>
      <c r="AR435" s="34" t="n">
        <v>-77.06666628519694</v>
      </c>
      <c r="AS435" s="39" t="n">
        <v>46297</v>
      </c>
      <c r="AT435" s="39" t="n">
        <v>40954</v>
      </c>
      <c r="AU435" s="31" t="n">
        <v>3.029999971389771</v>
      </c>
      <c r="AV435" s="31" t="n">
        <v>3.75</v>
      </c>
      <c r="AW435" s="34" t="n">
        <v>-68.64686478385231</v>
      </c>
      <c r="AX435" s="34" t="n">
        <v>-74.66666698455811</v>
      </c>
      <c r="AY435" s="39" t="n">
        <v>46297</v>
      </c>
      <c r="AZ435" s="39" t="n">
        <v>46304</v>
      </c>
      <c r="BA435" s="38" t="n">
        <v>0.949999988079071</v>
      </c>
      <c r="BB435" s="34" t="n">
        <v>-12.63157960780772</v>
      </c>
      <c r="BC435" s="34" t="n">
        <v>-9.473681568769177</v>
      </c>
      <c r="BD435" s="31" t="n">
        <v>6</v>
      </c>
      <c r="BE435" s="34" t="n">
        <v>-10.62379217420106</v>
      </c>
      <c r="BF435" s="34" t="n">
        <v>-25.91235488756639</v>
      </c>
      <c r="BG435" s="34" t="n">
        <v>-61.60011341510863</v>
      </c>
      <c r="BH435" s="34" t="n">
        <v>-21.42312589216668</v>
      </c>
      <c r="BI435" s="31" t="n">
        <v>433</v>
      </c>
      <c r="BJ435" s="31" t="n">
        <v>-1</v>
      </c>
      <c r="BK435" s="31" t="n">
        <v>0</v>
      </c>
    </row>
    <row r="436">
      <c r="A436" s="30" t="n">
        <v>435</v>
      </c>
      <c r="B436" s="30" t="n">
        <v>339</v>
      </c>
      <c r="C436" s="30" t="inlineStr">
        <is>
          <t>NBRK.CD</t>
        </is>
      </c>
      <c r="D436" s="30" t="inlineStr">
        <is>
          <t>New Break Resources Ord Shs</t>
        </is>
      </c>
      <c r="E436" s="36" t="n">
        <v>0.1899999976158142</v>
      </c>
      <c r="F436" s="30" t="n">
        <v>0.2661499995738268</v>
      </c>
      <c r="G436" s="30" t="b">
        <v>0</v>
      </c>
      <c r="H436" s="37" t="n">
        <v>46304</v>
      </c>
      <c r="I436" s="30" t="n">
        <v>0.2729749997705221</v>
      </c>
      <c r="J436" s="30" t="b">
        <v>0</v>
      </c>
      <c r="K436" s="37" t="n">
        <v>46276</v>
      </c>
      <c r="L436" s="33" t="n">
        <v>-9.523807834335374</v>
      </c>
      <c r="M436" s="30" t="n">
        <v>413</v>
      </c>
      <c r="N436" s="33" t="n">
        <v>-26.92307515962581</v>
      </c>
      <c r="O436" s="30" t="n">
        <v>440</v>
      </c>
      <c r="P436" s="33" t="n">
        <v>-9.523807834335374</v>
      </c>
      <c r="Q436" s="30" t="n">
        <v>336</v>
      </c>
      <c r="R436" s="33" t="n">
        <v>-48.64864995481323</v>
      </c>
      <c r="S436" s="30" t="n">
        <v>432</v>
      </c>
      <c r="T436" s="33" t="n">
        <v>-29.62963330892853</v>
      </c>
      <c r="U436" s="30" t="n">
        <v>301</v>
      </c>
      <c r="V436" s="33" t="n">
        <v>-33.33333333333334</v>
      </c>
      <c r="W436" s="30" t="n">
        <v>349</v>
      </c>
      <c r="X436" s="33" t="n">
        <v>192.3076993614968</v>
      </c>
      <c r="Y436" s="30" t="n">
        <v>66</v>
      </c>
      <c r="Z436" s="33" t="n">
        <v>216.6666697710758</v>
      </c>
      <c r="AA436" s="30" t="n">
        <v>111</v>
      </c>
      <c r="AB436" s="33" t="n">
        <v>-26.92307515962581</v>
      </c>
      <c r="AC436" s="37" t="n">
        <v>46304</v>
      </c>
      <c r="AD436" s="30" t="n">
        <v>0.6351374011906109</v>
      </c>
      <c r="AE436" s="33" t="n">
        <v>5.555550036607237</v>
      </c>
      <c r="AF436" s="33" t="n">
        <v>-54.83243404388708</v>
      </c>
      <c r="AG436" s="33" t="n">
        <v>-53.6585367626551</v>
      </c>
      <c r="AH436" s="37" t="n">
        <v>46297</v>
      </c>
      <c r="AI436" s="30" t="n">
        <v>0.4379998040100919</v>
      </c>
      <c r="AJ436" s="33" t="n">
        <v>16.66665838824413</v>
      </c>
      <c r="AK436" s="33" t="n">
        <v>-44.81783796235845</v>
      </c>
      <c r="AL436" s="33" t="n">
        <v>-48.78048895725819</v>
      </c>
      <c r="AM436" s="37" t="n">
        <v>46304</v>
      </c>
      <c r="AN436" s="37" t="n">
        <v>44811</v>
      </c>
      <c r="AO436" s="36" t="n">
        <v>0.4099999964237213</v>
      </c>
      <c r="AP436" s="36" t="n">
        <v>0.4099999964237213</v>
      </c>
      <c r="AQ436" s="33" t="n">
        <v>-53.6585367626551</v>
      </c>
      <c r="AR436" s="33" t="n">
        <v>-53.6585367626551</v>
      </c>
      <c r="AS436" s="37" t="n">
        <v>46297</v>
      </c>
      <c r="AT436" s="37" t="n">
        <v>44811</v>
      </c>
      <c r="AU436" s="30" t="n">
        <v>0.4099999964237213</v>
      </c>
      <c r="AV436" s="30" t="n">
        <v>0.4099999964237213</v>
      </c>
      <c r="AW436" s="33" t="n">
        <v>-48.78048895725819</v>
      </c>
      <c r="AX436" s="33" t="n">
        <v>-48.78048895725819</v>
      </c>
      <c r="AY436" s="37" t="n">
        <v>46297</v>
      </c>
      <c r="AZ436" s="37" t="n">
        <v>46304</v>
      </c>
      <c r="BA436" s="36" t="n">
        <v>0.209999993443489</v>
      </c>
      <c r="BB436" s="33" t="n">
        <v>-9.523807834335374</v>
      </c>
      <c r="BC436" s="33" t="n">
        <v>-9.523807834335374</v>
      </c>
      <c r="BD436" s="30" t="n">
        <v>4</v>
      </c>
      <c r="BE436" s="33" t="n">
        <v>-10.67391843976726</v>
      </c>
      <c r="BF436" s="33" t="n">
        <v>-28.94162632454981</v>
      </c>
      <c r="BG436" s="33" t="n">
        <v>-13.07514243524965</v>
      </c>
      <c r="BH436" s="33" t="n">
        <v>-40.81932015834325</v>
      </c>
      <c r="BI436" s="30" t="n">
        <v>3</v>
      </c>
      <c r="BJ436" s="30" t="n">
        <v>-432</v>
      </c>
      <c r="BK436" s="30" t="n">
        <v>1</v>
      </c>
    </row>
    <row r="437">
      <c r="A437" s="31" t="n">
        <v>436</v>
      </c>
      <c r="B437" s="31" t="n">
        <v>357</v>
      </c>
      <c r="C437" s="31" t="inlineStr">
        <is>
          <t>XTG.TO</t>
        </is>
      </c>
      <c r="D437" s="31" t="inlineStr">
        <is>
          <t>Xtra Gold Resources Ord Shs</t>
        </is>
      </c>
      <c r="E437" s="38" t="n">
        <v>2.279999971389771</v>
      </c>
      <c r="F437" s="31" t="n">
        <v>2.904424998760224</v>
      </c>
      <c r="G437" s="31" t="b">
        <v>0</v>
      </c>
      <c r="H437" s="39" t="n">
        <v>46304</v>
      </c>
      <c r="I437" s="31" t="n">
        <v>2.992725003957748</v>
      </c>
      <c r="J437" s="31" t="b">
        <v>0</v>
      </c>
      <c r="K437" s="39" t="n">
        <v>46276</v>
      </c>
      <c r="L437" s="34" t="n">
        <v>-9.52380997433594</v>
      </c>
      <c r="M437" s="31" t="n">
        <v>414</v>
      </c>
      <c r="N437" s="34" t="n">
        <v>-12.30769019155099</v>
      </c>
      <c r="O437" s="31" t="n">
        <v>290</v>
      </c>
      <c r="P437" s="34" t="n">
        <v>0.4405282179418935</v>
      </c>
      <c r="Q437" s="31" t="n">
        <v>241</v>
      </c>
      <c r="R437" s="34" t="n">
        <v>-25.24590140867861</v>
      </c>
      <c r="S437" s="31" t="n">
        <v>325</v>
      </c>
      <c r="T437" s="34" t="n">
        <v>-24.00000095367432</v>
      </c>
      <c r="U437" s="31" t="n">
        <v>276</v>
      </c>
      <c r="V437" s="34" t="n">
        <v>-24.25249240486327</v>
      </c>
      <c r="W437" s="31" t="n">
        <v>314</v>
      </c>
      <c r="X437" s="34" t="n">
        <v>11.21951338650571</v>
      </c>
      <c r="Y437" s="31" t="n">
        <v>311</v>
      </c>
      <c r="Z437" s="34" t="n">
        <v>5.555550036607193</v>
      </c>
      <c r="AA437" s="31" t="n">
        <v>354</v>
      </c>
      <c r="AB437" s="34" t="n">
        <v>-31.53153082201</v>
      </c>
      <c r="AC437" s="39" t="n">
        <v>46304</v>
      </c>
      <c r="AD437" s="31" t="n">
        <v>0.97231150596364</v>
      </c>
      <c r="AE437" s="34" t="n">
        <v>-9.52380997433594</v>
      </c>
      <c r="AF437" s="34" t="n">
        <v>-7.904246402485639</v>
      </c>
      <c r="AG437" s="34" t="n">
        <v>-37.87466147161038</v>
      </c>
      <c r="AH437" s="39" t="n">
        <v>46297</v>
      </c>
      <c r="AI437" s="31" t="n">
        <v>0.3334645657459361</v>
      </c>
      <c r="AJ437" s="34" t="n">
        <v>-4.545459060957757</v>
      </c>
      <c r="AK437" s="34" t="n">
        <v>1.350829023831103</v>
      </c>
      <c r="AL437" s="34" t="n">
        <v>-31.33515181091574</v>
      </c>
      <c r="AM437" s="39" t="n">
        <v>46304</v>
      </c>
      <c r="AN437" s="39" t="n">
        <v>40505</v>
      </c>
      <c r="AO437" s="38" t="n">
        <v>3.670000076293945</v>
      </c>
      <c r="AP437" s="38" t="n">
        <v>3.670000076293945</v>
      </c>
      <c r="AQ437" s="34" t="n">
        <v>-37.87466147161038</v>
      </c>
      <c r="AR437" s="34" t="n">
        <v>-37.87466147161038</v>
      </c>
      <c r="AS437" s="39" t="n">
        <v>46297</v>
      </c>
      <c r="AT437" s="39" t="n">
        <v>40505</v>
      </c>
      <c r="AU437" s="31" t="n">
        <v>3.670000076293945</v>
      </c>
      <c r="AV437" s="31" t="n">
        <v>3.670000076293945</v>
      </c>
      <c r="AW437" s="34" t="n">
        <v>-31.33515181091574</v>
      </c>
      <c r="AX437" s="34" t="n">
        <v>-31.33515181091574</v>
      </c>
      <c r="AY437" s="39" t="n">
        <v>46297</v>
      </c>
      <c r="AZ437" s="39" t="n">
        <v>46304</v>
      </c>
      <c r="BA437" s="38" t="n">
        <v>2.519999980926514</v>
      </c>
      <c r="BB437" s="34" t="n">
        <v>-9.52380997433594</v>
      </c>
      <c r="BC437" s="34" t="n">
        <v>-9.52380997433594</v>
      </c>
      <c r="BD437" s="31" t="n">
        <v>6</v>
      </c>
      <c r="BE437" s="34" t="n">
        <v>-10.67392057976783</v>
      </c>
      <c r="BF437" s="34" t="n">
        <v>-14.32624135647499</v>
      </c>
      <c r="BG437" s="34" t="n">
        <v>-3.110806382972386</v>
      </c>
      <c r="BH437" s="34" t="n">
        <v>-45.42777582072745</v>
      </c>
      <c r="BI437" s="31" t="n">
        <v>206</v>
      </c>
      <c r="BJ437" s="31" t="n">
        <v>-230</v>
      </c>
      <c r="BK437" s="31" t="n">
        <v>0</v>
      </c>
    </row>
    <row r="438">
      <c r="A438" s="30" t="n">
        <v>437</v>
      </c>
      <c r="B438" s="30" t="n">
        <v>383</v>
      </c>
      <c r="C438" s="30" t="inlineStr">
        <is>
          <t>NKG.V</t>
        </is>
      </c>
      <c r="D438" s="30" t="inlineStr">
        <is>
          <t>Nevada King Gold Ord Shs</t>
        </is>
      </c>
      <c r="E438" s="36" t="n">
        <v>0.7400000095367431</v>
      </c>
      <c r="F438" s="30" t="n">
        <v>0.9655999904870987</v>
      </c>
      <c r="G438" s="30" t="b">
        <v>0</v>
      </c>
      <c r="H438" s="37" t="n">
        <v>46304</v>
      </c>
      <c r="I438" s="30" t="n">
        <v>0.9557624906301498</v>
      </c>
      <c r="J438" s="30" t="b">
        <v>0</v>
      </c>
      <c r="K438" s="37" t="n">
        <v>46276</v>
      </c>
      <c r="L438" s="33" t="n">
        <v>-9.756095610793892</v>
      </c>
      <c r="M438" s="30" t="n">
        <v>415</v>
      </c>
      <c r="N438" s="33" t="n">
        <v>-18.68131997691532</v>
      </c>
      <c r="O438" s="30" t="n">
        <v>385</v>
      </c>
      <c r="P438" s="33" t="n">
        <v>7.246378564303768</v>
      </c>
      <c r="Q438" s="30" t="n">
        <v>195</v>
      </c>
      <c r="R438" s="33" t="n">
        <v>-27.80487543908272</v>
      </c>
      <c r="S438" s="30" t="n">
        <v>334</v>
      </c>
      <c r="T438" s="33" t="n">
        <v>-27.80487543908272</v>
      </c>
      <c r="U438" s="30" t="n">
        <v>294</v>
      </c>
      <c r="V438" s="33" t="n">
        <v>-4.516124864274451</v>
      </c>
      <c r="W438" s="30" t="n">
        <v>242</v>
      </c>
      <c r="X438" s="33" t="n">
        <v>-1.333332061767589</v>
      </c>
      <c r="Y438" s="30" t="n">
        <v>339</v>
      </c>
      <c r="Z438" s="33" t="n">
        <v>-47.1428555615094</v>
      </c>
      <c r="AA438" s="30" t="n">
        <v>440</v>
      </c>
      <c r="AB438" s="33" t="n">
        <v>-34.22222137451173</v>
      </c>
      <c r="AC438" s="37" t="n">
        <v>46304</v>
      </c>
      <c r="AD438" s="30" t="n">
        <v>1.259843259102575</v>
      </c>
      <c r="AE438" s="33" t="n">
        <v>-9.756095610793892</v>
      </c>
      <c r="AF438" s="33" t="n">
        <v>-35.02214464490824</v>
      </c>
      <c r="AG438" s="33" t="n">
        <v>-44.15093966165254</v>
      </c>
      <c r="AH438" s="37" t="n">
        <v>46297</v>
      </c>
      <c r="AI438" s="30" t="n">
        <v>0.7776540726077485</v>
      </c>
      <c r="AJ438" s="33" t="n">
        <v>-9.890113273056656</v>
      </c>
      <c r="AK438" s="33" t="n">
        <v>-8.994017750215974</v>
      </c>
      <c r="AL438" s="33" t="n">
        <v>-38.1132047462394</v>
      </c>
      <c r="AM438" s="37" t="n">
        <v>46304</v>
      </c>
      <c r="AN438" s="37" t="n">
        <v>37000</v>
      </c>
      <c r="AO438" s="36" t="n">
        <v>1.324999928474426</v>
      </c>
      <c r="AP438" s="36" t="n">
        <v>250.8000030517578</v>
      </c>
      <c r="AQ438" s="33" t="n">
        <v>-44.15093966165254</v>
      </c>
      <c r="AR438" s="33" t="n">
        <v>-99.70494417841613</v>
      </c>
      <c r="AS438" s="37" t="n">
        <v>46297</v>
      </c>
      <c r="AT438" s="37" t="n">
        <v>37000</v>
      </c>
      <c r="AU438" s="30" t="n">
        <v>1.324999928474426</v>
      </c>
      <c r="AV438" s="30" t="n">
        <v>250.8000030517578</v>
      </c>
      <c r="AW438" s="33" t="n">
        <v>-38.1132047462394</v>
      </c>
      <c r="AX438" s="33" t="n">
        <v>-99.67304625882392</v>
      </c>
      <c r="AY438" s="37" t="n">
        <v>46297</v>
      </c>
      <c r="AZ438" s="37" t="n">
        <v>46304</v>
      </c>
      <c r="BA438" s="36" t="n">
        <v>0.8199999928474426</v>
      </c>
      <c r="BB438" s="33" t="n">
        <v>-10.97560665353572</v>
      </c>
      <c r="BC438" s="33" t="n">
        <v>-9.756095610793892</v>
      </c>
      <c r="BD438" s="30" t="n">
        <v>6</v>
      </c>
      <c r="BE438" s="33" t="n">
        <v>-10.90620621622578</v>
      </c>
      <c r="BF438" s="33" t="n">
        <v>-20.69987114183932</v>
      </c>
      <c r="BG438" s="33" t="n">
        <v>3.695043963389488</v>
      </c>
      <c r="BH438" s="33" t="n">
        <v>-48.11846637322918</v>
      </c>
      <c r="BI438" s="30" t="n">
        <v>364</v>
      </c>
      <c r="BJ438" s="30" t="n">
        <v>-73</v>
      </c>
      <c r="BK438" s="30" t="n">
        <v>0</v>
      </c>
    </row>
    <row r="439">
      <c r="A439" s="31" t="n">
        <v>438</v>
      </c>
      <c r="B439" s="31" t="n">
        <v>59</v>
      </c>
      <c r="C439" s="31" t="inlineStr">
        <is>
          <t>CBR.V</t>
        </is>
      </c>
      <c r="D439" s="31" t="inlineStr">
        <is>
          <t>Cabral Gold Ord Shs</t>
        </is>
      </c>
      <c r="E439" s="38" t="n">
        <v>1.399999976158142</v>
      </c>
      <c r="F439" s="31" t="n">
        <v>1.024999997019768</v>
      </c>
      <c r="G439" s="31" t="b">
        <v>1</v>
      </c>
      <c r="H439" s="39" t="n">
        <v>46304</v>
      </c>
      <c r="I439" s="31" t="n">
        <v>0.9433249974250794</v>
      </c>
      <c r="J439" s="31" t="b">
        <v>1</v>
      </c>
      <c r="K439" s="39" t="n">
        <v>46276</v>
      </c>
      <c r="L439" s="34" t="n">
        <v>-9.967844155505645</v>
      </c>
      <c r="M439" s="31" t="n">
        <v>416</v>
      </c>
      <c r="N439" s="34" t="n">
        <v>-9.677418114367399</v>
      </c>
      <c r="O439" s="31" t="n">
        <v>241</v>
      </c>
      <c r="P439" s="34" t="n">
        <v>27.27272234672369</v>
      </c>
      <c r="Q439" s="31" t="n">
        <v>76</v>
      </c>
      <c r="R439" s="34" t="n">
        <v>50.5376306871884</v>
      </c>
      <c r="S439" s="31" t="n">
        <v>31</v>
      </c>
      <c r="T439" s="34" t="n">
        <v>94.44443340654773</v>
      </c>
      <c r="U439" s="31" t="n">
        <v>17</v>
      </c>
      <c r="V439" s="34" t="n">
        <v>202.7026936466283</v>
      </c>
      <c r="W439" s="31" t="n">
        <v>14</v>
      </c>
      <c r="X439" s="34" t="n">
        <v>294.3662023856467</v>
      </c>
      <c r="Y439" s="31" t="n">
        <v>33</v>
      </c>
      <c r="Z439" s="34" t="n">
        <v>283.5616272818781</v>
      </c>
      <c r="AA439" s="31" t="n">
        <v>73</v>
      </c>
      <c r="AB439" s="34" t="n">
        <v>102.8985479703798</v>
      </c>
      <c r="AC439" s="39" t="n">
        <v>46304</v>
      </c>
      <c r="AD439" s="31" t="n">
        <v>1.36375299541474</v>
      </c>
      <c r="AE439" s="34" t="n">
        <v>-9.967844155505645</v>
      </c>
      <c r="AF439" s="34" t="n">
        <v>-19.9855000819839</v>
      </c>
      <c r="AG439" s="34" t="n">
        <v>-15.6626503428452</v>
      </c>
      <c r="AH439" s="39" t="n">
        <v>46297</v>
      </c>
      <c r="AI439" s="31" t="n">
        <v>1.647740936463781</v>
      </c>
      <c r="AJ439" s="34" t="n">
        <v>-3.416153184379966</v>
      </c>
      <c r="AK439" s="34" t="n">
        <v>8.270512153577524</v>
      </c>
      <c r="AL439" s="34" t="n">
        <v>-6.325302481011064</v>
      </c>
      <c r="AM439" s="39" t="n">
        <v>46304</v>
      </c>
      <c r="AN439" s="39" t="n">
        <v>42075</v>
      </c>
      <c r="AO439" s="38" t="n">
        <v>1.659999966621399</v>
      </c>
      <c r="AP439" s="38" t="n">
        <v>9</v>
      </c>
      <c r="AQ439" s="34" t="n">
        <v>-15.6626503428452</v>
      </c>
      <c r="AR439" s="34" t="n">
        <v>-84.44444470935397</v>
      </c>
      <c r="AS439" s="39" t="n">
        <v>46297</v>
      </c>
      <c r="AT439" s="39" t="n">
        <v>42075</v>
      </c>
      <c r="AU439" s="31" t="n">
        <v>1.659999966621399</v>
      </c>
      <c r="AV439" s="31" t="n">
        <v>9</v>
      </c>
      <c r="AW439" s="34" t="n">
        <v>-6.325302481011064</v>
      </c>
      <c r="AX439" s="34" t="n">
        <v>-82.72222280502319</v>
      </c>
      <c r="AY439" s="39" t="n">
        <v>46297</v>
      </c>
      <c r="AZ439" s="39" t="n">
        <v>46304</v>
      </c>
      <c r="BA439" s="38" t="n">
        <v>1.554999947547913</v>
      </c>
      <c r="BB439" s="34" t="n">
        <v>-11.2540166057396</v>
      </c>
      <c r="BC439" s="34" t="n">
        <v>-9.967844155505645</v>
      </c>
      <c r="BD439" s="31" t="n">
        <v>6</v>
      </c>
      <c r="BE439" s="34" t="n">
        <v>-11.11795476093753</v>
      </c>
      <c r="BF439" s="34" t="n">
        <v>-11.6959692792914</v>
      </c>
      <c r="BG439" s="34" t="n">
        <v>23.72138774580941</v>
      </c>
      <c r="BH439" s="34" t="n">
        <v>89.00230297166232</v>
      </c>
      <c r="BI439" s="31" t="n">
        <v>165</v>
      </c>
      <c r="BJ439" s="31" t="n">
        <v>-273</v>
      </c>
      <c r="BK439" s="31" t="n">
        <v>0</v>
      </c>
    </row>
    <row r="440">
      <c r="A440" s="30" t="n">
        <v>439</v>
      </c>
      <c r="B440" s="30" t="n">
        <v>326</v>
      </c>
      <c r="C440" s="30" t="inlineStr">
        <is>
          <t>NRN.V</t>
        </is>
      </c>
      <c r="D440" s="30" t="inlineStr">
        <is>
          <t>Northern Shield Resources Ord Shs</t>
        </is>
      </c>
      <c r="E440" s="36" t="n">
        <v>0.0450000017881393</v>
      </c>
      <c r="F440" s="30" t="n">
        <v>0.05077500067651267</v>
      </c>
      <c r="G440" s="30" t="b">
        <v>0</v>
      </c>
      <c r="H440" s="37" t="n">
        <v>46302</v>
      </c>
      <c r="I440" s="30" t="n">
        <v>0.0519000006653368</v>
      </c>
      <c r="J440" s="30" t="b">
        <v>0</v>
      </c>
      <c r="K440" s="37" t="n">
        <v>46276</v>
      </c>
      <c r="L440" s="33" t="n">
        <v>-9.99999776482583</v>
      </c>
      <c r="M440" s="30" t="n">
        <v>417</v>
      </c>
      <c r="N440" s="33" t="n">
        <v>0</v>
      </c>
      <c r="O440" s="30" t="n">
        <v>91</v>
      </c>
      <c r="P440" s="33" t="n">
        <v>0</v>
      </c>
      <c r="Q440" s="30" t="n">
        <v>242</v>
      </c>
      <c r="R440" s="33" t="n">
        <v>0</v>
      </c>
      <c r="S440" s="30" t="n">
        <v>140</v>
      </c>
      <c r="T440" s="33" t="n">
        <v>-40.00000000000002</v>
      </c>
      <c r="U440" s="30" t="n">
        <v>358</v>
      </c>
      <c r="V440" s="33" t="n">
        <v>-30.76922547887754</v>
      </c>
      <c r="W440" s="30" t="n">
        <v>341</v>
      </c>
      <c r="X440" s="33" t="n">
        <v>-50</v>
      </c>
      <c r="Y440" s="30" t="n">
        <v>433</v>
      </c>
      <c r="Z440" s="33" t="n">
        <v>28.57143313300845</v>
      </c>
      <c r="AA440" s="30" t="n">
        <v>311</v>
      </c>
      <c r="AB440" s="33" t="n">
        <v>-35.71428343349577</v>
      </c>
      <c r="AC440" s="37" t="n">
        <v>46302</v>
      </c>
      <c r="AD440" s="30" t="n">
        <v>0.192071582845536</v>
      </c>
      <c r="AE440" s="33" t="n">
        <v>-9.99999776482583</v>
      </c>
      <c r="AF440" s="33" t="n">
        <v>35.30354904884931</v>
      </c>
      <c r="AG440" s="33" t="n">
        <v>-43.74999650754028</v>
      </c>
      <c r="AH440" s="37" t="n">
        <v>46296</v>
      </c>
      <c r="AI440" s="30" t="n">
        <v>0.4637699859022096</v>
      </c>
      <c r="AJ440" s="33" t="n">
        <v>0</v>
      </c>
      <c r="AK440" s="33" t="n">
        <v>25.31407055958655</v>
      </c>
      <c r="AL440" s="33" t="n">
        <v>-43.74999650754028</v>
      </c>
      <c r="AM440" s="37" t="n">
        <v>46302</v>
      </c>
      <c r="AN440" s="37" t="n">
        <v>37804</v>
      </c>
      <c r="AO440" s="36" t="n">
        <v>0.0799999982118606</v>
      </c>
      <c r="AP440" s="36" t="n">
        <v>7</v>
      </c>
      <c r="AQ440" s="33" t="n">
        <v>-43.74999650754028</v>
      </c>
      <c r="AR440" s="33" t="n">
        <v>-99.35714283159801</v>
      </c>
      <c r="AS440" s="37" t="n">
        <v>46296</v>
      </c>
      <c r="AT440" s="37" t="n">
        <v>37804</v>
      </c>
      <c r="AU440" s="30" t="n">
        <v>0.0799999982118606</v>
      </c>
      <c r="AV440" s="30" t="n">
        <v>7</v>
      </c>
      <c r="AW440" s="33" t="n">
        <v>-43.74999650754028</v>
      </c>
      <c r="AX440" s="33" t="n">
        <v>-99.35714283159801</v>
      </c>
      <c r="AY440" s="37" t="n">
        <v>46300</v>
      </c>
      <c r="AZ440" s="37" t="n">
        <v>46302</v>
      </c>
      <c r="BA440" s="36" t="n">
        <v>0.050000000745058</v>
      </c>
      <c r="BB440" s="33" t="n">
        <v>-9.99999776482583</v>
      </c>
      <c r="BC440" s="33" t="n">
        <v>-9.99999776482583</v>
      </c>
      <c r="BD440" s="30" t="n">
        <v>3</v>
      </c>
      <c r="BE440" s="33" t="n">
        <v>-11.15010837025772</v>
      </c>
      <c r="BF440" s="33" t="n">
        <v>-2.018551164923998</v>
      </c>
      <c r="BG440" s="33" t="n">
        <v>-3.55133460091428</v>
      </c>
      <c r="BH440" s="33" t="n">
        <v>-49.61052843221321</v>
      </c>
      <c r="BI440" s="30" t="n">
        <v>10</v>
      </c>
      <c r="BJ440" s="30" t="n">
        <v>-429</v>
      </c>
      <c r="BK440" s="30" t="n">
        <v>1</v>
      </c>
    </row>
    <row r="441">
      <c r="A441" s="31" t="n">
        <v>440</v>
      </c>
      <c r="B441" s="31" t="n">
        <v>429</v>
      </c>
      <c r="C441" s="31" t="inlineStr">
        <is>
          <t>ROX.V</t>
        </is>
      </c>
      <c r="D441" s="31" t="inlineStr">
        <is>
          <t>Canstar Resources Ord Shs</t>
        </is>
      </c>
      <c r="E441" s="38" t="n">
        <v>0.0450000017881393</v>
      </c>
      <c r="F441" s="31" t="n">
        <v>0.06373749969527119</v>
      </c>
      <c r="G441" s="31" t="b">
        <v>0</v>
      </c>
      <c r="H441" s="39" t="n">
        <v>46304</v>
      </c>
      <c r="I441" s="31" t="n">
        <v>0.06448749955743546</v>
      </c>
      <c r="J441" s="31" t="b">
        <v>0</v>
      </c>
      <c r="K441" s="39" t="n">
        <v>46276</v>
      </c>
      <c r="L441" s="34" t="n">
        <v>-9.99999776482583</v>
      </c>
      <c r="M441" s="31" t="n">
        <v>417</v>
      </c>
      <c r="N441" s="34" t="n">
        <v>-9.99999776482583</v>
      </c>
      <c r="O441" s="31" t="n">
        <v>248</v>
      </c>
      <c r="P441" s="34" t="n">
        <v>-30.76922547887754</v>
      </c>
      <c r="Q441" s="31" t="n">
        <v>430</v>
      </c>
      <c r="R441" s="34" t="n">
        <v>-24.99999534338698</v>
      </c>
      <c r="S441" s="31" t="n">
        <v>321</v>
      </c>
      <c r="T441" s="34" t="n">
        <v>-57.14285410180376</v>
      </c>
      <c r="U441" s="31" t="n">
        <v>431</v>
      </c>
      <c r="V441" s="34" t="n">
        <v>-35.71428343349577</v>
      </c>
      <c r="W441" s="31" t="n">
        <v>364</v>
      </c>
      <c r="X441" s="34" t="n">
        <v>-35.71428343349577</v>
      </c>
      <c r="Y441" s="31" t="n">
        <v>405</v>
      </c>
      <c r="Z441" s="34" t="n">
        <v>28.57143313300845</v>
      </c>
      <c r="AA441" s="31" t="n">
        <v>311</v>
      </c>
      <c r="AB441" s="34" t="n">
        <v>-47.05882198257845</v>
      </c>
      <c r="AC441" s="39" t="n">
        <v>46304</v>
      </c>
      <c r="AD441" s="31" t="n">
        <v>2.266489753628167</v>
      </c>
      <c r="AE441" s="34" t="n">
        <v>-18.18181448731535</v>
      </c>
      <c r="AF441" s="34" t="n">
        <v>-20.69234203833224</v>
      </c>
      <c r="AG441" s="34" t="n">
        <v>-58.13953391663642</v>
      </c>
      <c r="AH441" s="39" t="n">
        <v>46297</v>
      </c>
      <c r="AI441" s="31" t="n">
        <v>0.7575847382514403</v>
      </c>
      <c r="AJ441" s="34" t="n">
        <v>-16.666663562258</v>
      </c>
      <c r="AK441" s="34" t="n">
        <v>-32.22787072443471</v>
      </c>
      <c r="AL441" s="34" t="n">
        <v>-53.48837217361368</v>
      </c>
      <c r="AM441" s="39" t="n">
        <v>46304</v>
      </c>
      <c r="AN441" s="39" t="n">
        <v>36329</v>
      </c>
      <c r="AO441" s="38" t="n">
        <v>0.1075000017881393</v>
      </c>
      <c r="AP441" s="38" t="n">
        <v>37.5</v>
      </c>
      <c r="AQ441" s="34" t="n">
        <v>-58.13953391663642</v>
      </c>
      <c r="AR441" s="34" t="n">
        <v>-99.87999999523163</v>
      </c>
      <c r="AS441" s="39" t="n">
        <v>46297</v>
      </c>
      <c r="AT441" s="39" t="n">
        <v>36329</v>
      </c>
      <c r="AU441" s="31" t="n">
        <v>0.1075000017881393</v>
      </c>
      <c r="AV441" s="31" t="n">
        <v>37.5</v>
      </c>
      <c r="AW441" s="34" t="n">
        <v>-53.48837217361368</v>
      </c>
      <c r="AX441" s="34" t="n">
        <v>-99.86666666467985</v>
      </c>
      <c r="AY441" s="39" t="n">
        <v>46297</v>
      </c>
      <c r="AZ441" s="39" t="n">
        <v>46304</v>
      </c>
      <c r="BA441" s="38" t="n">
        <v>0.050000000745058</v>
      </c>
      <c r="BB441" s="34" t="n">
        <v>-9.99999776482583</v>
      </c>
      <c r="BC441" s="34" t="n">
        <v>-9.99999776482583</v>
      </c>
      <c r="BD441" s="31" t="n">
        <v>5</v>
      </c>
      <c r="BE441" s="34" t="n">
        <v>-11.15010837025772</v>
      </c>
      <c r="BF441" s="34" t="n">
        <v>-12.01854892974983</v>
      </c>
      <c r="BG441" s="34" t="n">
        <v>-34.32056007979182</v>
      </c>
      <c r="BH441" s="34" t="n">
        <v>-60.95506698129589</v>
      </c>
      <c r="BI441" s="31" t="n">
        <v>457</v>
      </c>
      <c r="BJ441" s="31" t="n">
        <v>17</v>
      </c>
      <c r="BK441" s="31" t="n">
        <v>0</v>
      </c>
    </row>
    <row r="442">
      <c r="A442" s="30" t="n">
        <v>441</v>
      </c>
      <c r="B442" s="30" t="n">
        <v>385</v>
      </c>
      <c r="C442" s="30" t="inlineStr">
        <is>
          <t>RUSH.V</t>
        </is>
      </c>
      <c r="D442" s="30" t="inlineStr">
        <is>
          <t>Carolina Rush Ord Shs</t>
        </is>
      </c>
      <c r="E442" s="36" t="n">
        <v>0.0900000035762786</v>
      </c>
      <c r="F442" s="30" t="n">
        <v>0.1240750004351139</v>
      </c>
      <c r="G442" s="30" t="b">
        <v>0</v>
      </c>
      <c r="H442" s="37" t="n">
        <v>46304</v>
      </c>
      <c r="I442" s="30" t="n">
        <v>0.1226750003546476</v>
      </c>
      <c r="J442" s="30" t="b">
        <v>1</v>
      </c>
      <c r="K442" s="37" t="n">
        <v>46276</v>
      </c>
      <c r="L442" s="33" t="n">
        <v>-9.999997764825929</v>
      </c>
      <c r="M442" s="30" t="n">
        <v>419</v>
      </c>
      <c r="N442" s="33" t="n">
        <v>-33.33333333333338</v>
      </c>
      <c r="O442" s="30" t="n">
        <v>451</v>
      </c>
      <c r="P442" s="33" t="n">
        <v>-9.999997764825929</v>
      </c>
      <c r="Q442" s="30" t="n">
        <v>339</v>
      </c>
      <c r="R442" s="33" t="n">
        <v>-18.18181448731542</v>
      </c>
      <c r="S442" s="30" t="n">
        <v>275</v>
      </c>
      <c r="T442" s="33" t="n">
        <v>-30.76922547887754</v>
      </c>
      <c r="U442" s="30" t="n">
        <v>309</v>
      </c>
      <c r="V442" s="33" t="n">
        <v>0</v>
      </c>
      <c r="W442" s="30" t="n">
        <v>222</v>
      </c>
      <c r="X442" s="33" t="n">
        <v>5.882356034843106</v>
      </c>
      <c r="Y442" s="30" t="n">
        <v>321</v>
      </c>
      <c r="Z442" s="33" t="n">
        <v>19.99999999999995</v>
      </c>
      <c r="AA442" s="30" t="n">
        <v>327</v>
      </c>
      <c r="AB442" s="33" t="n">
        <v>-33.33333333333338</v>
      </c>
      <c r="AC442" s="37" t="n">
        <v>46304</v>
      </c>
      <c r="AD442" s="30" t="n">
        <v>0.299115859088572</v>
      </c>
      <c r="AE442" s="33" t="n">
        <v>-9.999997764825929</v>
      </c>
      <c r="AF442" s="33" t="n">
        <v>-25.70833822637545</v>
      </c>
      <c r="AG442" s="33" t="n">
        <v>-51.35135004518678</v>
      </c>
      <c r="AH442" s="37" t="n">
        <v>46297</v>
      </c>
      <c r="AI442" s="30" t="n">
        <v>0.2402219522318735</v>
      </c>
      <c r="AJ442" s="33" t="n">
        <v>-9.090907243657664</v>
      </c>
      <c r="AK442" s="33" t="n">
        <v>-30.7977665945133</v>
      </c>
      <c r="AL442" s="33" t="n">
        <v>-45.94594583709888</v>
      </c>
      <c r="AM442" s="37" t="n">
        <v>46304</v>
      </c>
      <c r="AN442" s="37" t="n">
        <v>35905</v>
      </c>
      <c r="AO442" s="36" t="n">
        <v>0.1850000023841857</v>
      </c>
      <c r="AP442" s="36" t="n">
        <v>20</v>
      </c>
      <c r="AQ442" s="33" t="n">
        <v>-51.35135004518678</v>
      </c>
      <c r="AR442" s="33" t="n">
        <v>-99.54999998211861</v>
      </c>
      <c r="AS442" s="37" t="n">
        <v>46297</v>
      </c>
      <c r="AT442" s="37" t="n">
        <v>35905</v>
      </c>
      <c r="AU442" s="30" t="n">
        <v>0.1850000023841857</v>
      </c>
      <c r="AV442" s="30" t="n">
        <v>20</v>
      </c>
      <c r="AW442" s="33" t="n">
        <v>-45.94594583709888</v>
      </c>
      <c r="AX442" s="33" t="n">
        <v>-99.49999999254942</v>
      </c>
      <c r="AY442" s="37" t="n">
        <v>46297</v>
      </c>
      <c r="AZ442" s="37" t="n">
        <v>46304</v>
      </c>
      <c r="BA442" s="36" t="n">
        <v>0.1000000014901161</v>
      </c>
      <c r="BB442" s="33" t="n">
        <v>-14.28570820360753</v>
      </c>
      <c r="BC442" s="33" t="n">
        <v>-14.28570820360753</v>
      </c>
      <c r="BD442" s="30" t="n">
        <v>6</v>
      </c>
      <c r="BE442" s="33" t="n">
        <v>-11.15010837025781</v>
      </c>
      <c r="BF442" s="33" t="n">
        <v>-35.35188449825738</v>
      </c>
      <c r="BG442" s="33" t="n">
        <v>-13.55133236574021</v>
      </c>
      <c r="BH442" s="33" t="n">
        <v>-47.22957833205082</v>
      </c>
      <c r="BI442" s="30" t="n">
        <v>349</v>
      </c>
      <c r="BJ442" s="30" t="n">
        <v>-92</v>
      </c>
      <c r="BK442" s="30" t="n">
        <v>0</v>
      </c>
    </row>
    <row r="443">
      <c r="A443" s="31" t="n">
        <v>442</v>
      </c>
      <c r="B443" s="31" t="n">
        <v>220</v>
      </c>
      <c r="C443" s="31" t="inlineStr">
        <is>
          <t>ARK.V</t>
        </is>
      </c>
      <c r="D443" s="31" t="inlineStr">
        <is>
          <t>Arras Minerals Ord Shs</t>
        </is>
      </c>
      <c r="E443" s="38" t="n">
        <v>1.259999990463257</v>
      </c>
      <c r="F443" s="31" t="n">
        <v>1.090274997055531</v>
      </c>
      <c r="G443" s="31" t="b">
        <v>1</v>
      </c>
      <c r="H443" s="39" t="n">
        <v>46304</v>
      </c>
      <c r="I443" s="31" t="n">
        <v>1.026624998152256</v>
      </c>
      <c r="J443" s="31" t="b">
        <v>1</v>
      </c>
      <c r="K443" s="39" t="n">
        <v>46276</v>
      </c>
      <c r="L443" s="34" t="n">
        <v>-9.999999148505056</v>
      </c>
      <c r="M443" s="31" t="n">
        <v>420</v>
      </c>
      <c r="N443" s="34" t="n">
        <v>-11.26760362372745</v>
      </c>
      <c r="O443" s="31" t="n">
        <v>264</v>
      </c>
      <c r="P443" s="34" t="n">
        <v>-22.69938686200998</v>
      </c>
      <c r="Q443" s="31" t="n">
        <v>406</v>
      </c>
      <c r="R443" s="34" t="n">
        <v>117.2413839171249</v>
      </c>
      <c r="S443" s="31" t="n">
        <v>6</v>
      </c>
      <c r="T443" s="34" t="n">
        <v>61.53846624099779</v>
      </c>
      <c r="U443" s="31" t="n">
        <v>40</v>
      </c>
      <c r="V443" s="34" t="n">
        <v>40.0000026490954</v>
      </c>
      <c r="W443" s="31" t="n">
        <v>116</v>
      </c>
      <c r="X443" s="34" t="n">
        <v>34.04255251692343</v>
      </c>
      <c r="Y443" s="31" t="n">
        <v>252</v>
      </c>
      <c r="Z443" s="34" t="n">
        <v>65.78947450975963</v>
      </c>
      <c r="AA443" s="31" t="n">
        <v>258</v>
      </c>
      <c r="AB443" s="34" t="n">
        <v>70.27026678716473</v>
      </c>
      <c r="AC443" s="39" t="n">
        <v>46304</v>
      </c>
      <c r="AD443" s="31" t="n">
        <v>0.4909804178581068</v>
      </c>
      <c r="AE443" s="34" t="n">
        <v>-9.999999148505056</v>
      </c>
      <c r="AF443" s="34" t="n">
        <v>-25.23875117765234</v>
      </c>
      <c r="AG443" s="34" t="n">
        <v>-35.05154879899717</v>
      </c>
      <c r="AH443" s="39" t="n">
        <v>46297</v>
      </c>
      <c r="AI443" s="31" t="n">
        <v>0.442016745094173</v>
      </c>
      <c r="AJ443" s="34" t="n">
        <v>1.449273985189881</v>
      </c>
      <c r="AK443" s="34" t="n">
        <v>-13.19178804654302</v>
      </c>
      <c r="AL443" s="34" t="n">
        <v>-27.83505490386446</v>
      </c>
      <c r="AM443" s="39" t="n">
        <v>46304</v>
      </c>
      <c r="AN443" s="39" t="n">
        <v>44726</v>
      </c>
      <c r="AO443" s="38" t="n">
        <v>1.940000057220459</v>
      </c>
      <c r="AP443" s="38" t="n">
        <v>1.940000057220459</v>
      </c>
      <c r="AQ443" s="34" t="n">
        <v>-35.05154879899717</v>
      </c>
      <c r="AR443" s="34" t="n">
        <v>-35.05154879899717</v>
      </c>
      <c r="AS443" s="39" t="n">
        <v>46297</v>
      </c>
      <c r="AT443" s="39" t="n">
        <v>44726</v>
      </c>
      <c r="AU443" s="31" t="n">
        <v>1.940000057220459</v>
      </c>
      <c r="AV443" s="31" t="n">
        <v>1.940000057220459</v>
      </c>
      <c r="AW443" s="34" t="n">
        <v>-27.83505490386446</v>
      </c>
      <c r="AX443" s="34" t="n">
        <v>-27.83505490386446</v>
      </c>
      <c r="AY443" s="39" t="n">
        <v>46297</v>
      </c>
      <c r="AZ443" s="39" t="n">
        <v>46304</v>
      </c>
      <c r="BA443" s="38" t="n">
        <v>1.399999976158142</v>
      </c>
      <c r="BB443" s="34" t="n">
        <v>-10.71428419375904</v>
      </c>
      <c r="BC443" s="34" t="n">
        <v>-9.999999148505056</v>
      </c>
      <c r="BD443" s="31" t="n">
        <v>6</v>
      </c>
      <c r="BE443" s="34" t="n">
        <v>-11.15010975393694</v>
      </c>
      <c r="BF443" s="34" t="n">
        <v>-13.28615478865145</v>
      </c>
      <c r="BG443" s="34" t="n">
        <v>-26.25072146292426</v>
      </c>
      <c r="BH443" s="34" t="n">
        <v>56.37402178844729</v>
      </c>
      <c r="BI443" s="31" t="n">
        <v>58</v>
      </c>
      <c r="BJ443" s="31" t="n">
        <v>-384</v>
      </c>
      <c r="BK443" s="31" t="n">
        <v>0</v>
      </c>
    </row>
    <row r="444">
      <c r="A444" s="30" t="n">
        <v>443</v>
      </c>
      <c r="B444" s="30" t="n">
        <v>402</v>
      </c>
      <c r="C444" s="30" t="inlineStr">
        <is>
          <t>AUAU.V</t>
        </is>
      </c>
      <c r="D444" s="30" t="inlineStr">
        <is>
          <t>Allegiant Gold Ord Shs</t>
        </is>
      </c>
      <c r="E444" s="36" t="n">
        <v>0.5400000214576721</v>
      </c>
      <c r="F444" s="30" t="n">
        <v>0.823449998497963</v>
      </c>
      <c r="G444" s="30" t="b">
        <v>0</v>
      </c>
      <c r="H444" s="37" t="n">
        <v>46304</v>
      </c>
      <c r="I444" s="30" t="n">
        <v>0.849524998664856</v>
      </c>
      <c r="J444" s="30" t="b">
        <v>0</v>
      </c>
      <c r="K444" s="37" t="n">
        <v>46276</v>
      </c>
      <c r="L444" s="33" t="n">
        <v>-9.999999999999998</v>
      </c>
      <c r="M444" s="30" t="n">
        <v>421</v>
      </c>
      <c r="N444" s="33" t="n">
        <v>-18.18181818181818</v>
      </c>
      <c r="O444" s="30" t="n">
        <v>378</v>
      </c>
      <c r="P444" s="33" t="n">
        <v>-22.85713847802603</v>
      </c>
      <c r="Q444" s="30" t="n">
        <v>407</v>
      </c>
      <c r="R444" s="33" t="n">
        <v>-38.63636086548654</v>
      </c>
      <c r="S444" s="30" t="n">
        <v>399</v>
      </c>
      <c r="T444" s="33" t="n">
        <v>-39.32583931042917</v>
      </c>
      <c r="U444" s="30" t="n">
        <v>357</v>
      </c>
      <c r="V444" s="33" t="n">
        <v>-43.15789176486532</v>
      </c>
      <c r="W444" s="30" t="n">
        <v>387</v>
      </c>
      <c r="X444" s="33" t="n">
        <v>1.886802001456611</v>
      </c>
      <c r="Y444" s="30" t="n">
        <v>327</v>
      </c>
      <c r="Z444" s="33" t="n">
        <v>332.0000171661377</v>
      </c>
      <c r="AA444" s="30" t="n">
        <v>55</v>
      </c>
      <c r="AB444" s="33" t="n">
        <v>-32.49999832361939</v>
      </c>
      <c r="AC444" s="37" t="n">
        <v>46304</v>
      </c>
      <c r="AD444" s="30" t="n">
        <v>0.5517792334309364</v>
      </c>
      <c r="AE444" s="33" t="n">
        <v>-9.999999999999998</v>
      </c>
      <c r="AF444" s="33" t="n">
        <v>-17.42045559785048</v>
      </c>
      <c r="AG444" s="33" t="n">
        <v>-61.42856923901301</v>
      </c>
      <c r="AH444" s="37" t="n">
        <v>46297</v>
      </c>
      <c r="AI444" s="30" t="n">
        <v>0.3171194148204489</v>
      </c>
      <c r="AJ444" s="33" t="n">
        <v>-1.639342660450327</v>
      </c>
      <c r="AK444" s="33" t="n">
        <v>-40.05422783509377</v>
      </c>
      <c r="AL444" s="33" t="n">
        <v>-57.14285471001445</v>
      </c>
      <c r="AM444" s="37" t="n">
        <v>46304</v>
      </c>
      <c r="AN444" s="37" t="n">
        <v>43130</v>
      </c>
      <c r="AO444" s="36" t="n">
        <v>1.399999976158142</v>
      </c>
      <c r="AP444" s="36" t="n">
        <v>1.399999976158142</v>
      </c>
      <c r="AQ444" s="33" t="n">
        <v>-61.42856923901301</v>
      </c>
      <c r="AR444" s="33" t="n">
        <v>-61.42856923901301</v>
      </c>
      <c r="AS444" s="37" t="n">
        <v>46297</v>
      </c>
      <c r="AT444" s="37" t="n">
        <v>43130</v>
      </c>
      <c r="AU444" s="30" t="n">
        <v>1.399999976158142</v>
      </c>
      <c r="AV444" s="30" t="n">
        <v>1.399999976158142</v>
      </c>
      <c r="AW444" s="33" t="n">
        <v>-57.14285471001445</v>
      </c>
      <c r="AX444" s="33" t="n">
        <v>-57.14285471001445</v>
      </c>
      <c r="AY444" s="37" t="n">
        <v>46297</v>
      </c>
      <c r="AZ444" s="37" t="n">
        <v>46304</v>
      </c>
      <c r="BA444" s="36" t="n">
        <v>0.6000000238418579</v>
      </c>
      <c r="BB444" s="33" t="n">
        <v>-11.66667494508923</v>
      </c>
      <c r="BC444" s="33" t="n">
        <v>-9.999999999999998</v>
      </c>
      <c r="BD444" s="30" t="n">
        <v>6</v>
      </c>
      <c r="BE444" s="33" t="n">
        <v>-11.15011060543188</v>
      </c>
      <c r="BF444" s="33" t="n">
        <v>-20.20036934674217</v>
      </c>
      <c r="BG444" s="33" t="n">
        <v>-26.40847307894031</v>
      </c>
      <c r="BH444" s="33" t="n">
        <v>-46.39624332233684</v>
      </c>
      <c r="BI444" s="30" t="n">
        <v>124</v>
      </c>
      <c r="BJ444" s="30" t="n">
        <v>-319</v>
      </c>
      <c r="BK444" s="30" t="n">
        <v>0</v>
      </c>
    </row>
    <row r="445">
      <c r="A445" s="31" t="n">
        <v>444</v>
      </c>
      <c r="B445" s="31" t="n">
        <v>243</v>
      </c>
      <c r="C445" s="31" t="inlineStr">
        <is>
          <t>TECT.V</t>
        </is>
      </c>
      <c r="D445" s="31" t="inlineStr">
        <is>
          <t>Tectonic Metals Ord Shs</t>
        </is>
      </c>
      <c r="E445" s="38" t="n">
        <v>1.75</v>
      </c>
      <c r="F445" s="31" t="n">
        <v>2.202049992978573</v>
      </c>
      <c r="G445" s="31" t="b">
        <v>0</v>
      </c>
      <c r="H445" s="39" t="n">
        <v>46304</v>
      </c>
      <c r="I445" s="31" t="n">
        <v>2.090299991369247</v>
      </c>
      <c r="J445" s="31" t="b">
        <v>1</v>
      </c>
      <c r="K445" s="39" t="n">
        <v>46276</v>
      </c>
      <c r="L445" s="34" t="n">
        <v>-10.25641245092704</v>
      </c>
      <c r="M445" s="31" t="n">
        <v>422</v>
      </c>
      <c r="N445" s="34" t="n">
        <v>-20.81448100483612</v>
      </c>
      <c r="O445" s="31" t="n">
        <v>398</v>
      </c>
      <c r="P445" s="34" t="n">
        <v>-19.72477310043558</v>
      </c>
      <c r="Q445" s="31" t="n">
        <v>394</v>
      </c>
      <c r="R445" s="34" t="n">
        <v>-30</v>
      </c>
      <c r="S445" s="31" t="n">
        <v>353</v>
      </c>
      <c r="T445" s="34" t="n">
        <v>57.65765562584608</v>
      </c>
      <c r="U445" s="31" t="n">
        <v>44</v>
      </c>
      <c r="V445" s="34" t="n">
        <v>52.17391619835556</v>
      </c>
      <c r="W445" s="31" t="n">
        <v>95</v>
      </c>
      <c r="X445" s="34" t="n">
        <v>101.1494241848791</v>
      </c>
      <c r="Y445" s="31" t="n">
        <v>131</v>
      </c>
      <c r="Z445" s="34" t="n">
        <v>288.8888734358335</v>
      </c>
      <c r="AA445" s="31" t="n">
        <v>71</v>
      </c>
      <c r="AB445" s="34" t="n">
        <v>105.8823471663322</v>
      </c>
      <c r="AC445" s="39" t="n">
        <v>46304</v>
      </c>
      <c r="AD445" s="31" t="n">
        <v>1.282150320033609</v>
      </c>
      <c r="AE445" s="34" t="n">
        <v>-10.25641245092704</v>
      </c>
      <c r="AF445" s="34" t="n">
        <v>-29.17337242348863</v>
      </c>
      <c r="AG445" s="34" t="n">
        <v>-44.44444612640969</v>
      </c>
      <c r="AH445" s="39" t="n">
        <v>46297</v>
      </c>
      <c r="AI445" s="31" t="n">
        <v>0.7683738841399705</v>
      </c>
      <c r="AJ445" s="34" t="n">
        <v>-9.722223601959302</v>
      </c>
      <c r="AK445" s="34" t="n">
        <v>-48.33527023975413</v>
      </c>
      <c r="AL445" s="34" t="n">
        <v>-38.09523845565922</v>
      </c>
      <c r="AM445" s="39" t="n">
        <v>46304</v>
      </c>
      <c r="AN445" s="39" t="n">
        <v>43787</v>
      </c>
      <c r="AO445" s="38" t="n">
        <v>3.150000095367432</v>
      </c>
      <c r="AP445" s="38" t="n">
        <v>3.199999809265137</v>
      </c>
      <c r="AQ445" s="34" t="n">
        <v>-44.44444612640969</v>
      </c>
      <c r="AR445" s="34" t="n">
        <v>-45.31249674037079</v>
      </c>
      <c r="AS445" s="39" t="n">
        <v>46297</v>
      </c>
      <c r="AT445" s="39" t="n">
        <v>43787</v>
      </c>
      <c r="AU445" s="31" t="n">
        <v>3.150000095367432</v>
      </c>
      <c r="AV445" s="31" t="n">
        <v>3.199999809265137</v>
      </c>
      <c r="AW445" s="34" t="n">
        <v>-38.09523845565922</v>
      </c>
      <c r="AX445" s="34" t="n">
        <v>-39.06249487772553</v>
      </c>
      <c r="AY445" s="39" t="n">
        <v>46297</v>
      </c>
      <c r="AZ445" s="39" t="n">
        <v>46304</v>
      </c>
      <c r="BA445" s="38" t="n">
        <v>1.950000047683716</v>
      </c>
      <c r="BB445" s="34" t="n">
        <v>-10.25641245092704</v>
      </c>
      <c r="BC445" s="34" t="n">
        <v>-10.25641245092704</v>
      </c>
      <c r="BD445" s="31" t="n">
        <v>6</v>
      </c>
      <c r="BE445" s="34" t="n">
        <v>-11.40652305635893</v>
      </c>
      <c r="BF445" s="34" t="n">
        <v>-22.83303216976012</v>
      </c>
      <c r="BG445" s="34" t="n">
        <v>-23.27610770134986</v>
      </c>
      <c r="BH445" s="34" t="n">
        <v>91.9861021676147</v>
      </c>
      <c r="BI445" s="31" t="n">
        <v>358</v>
      </c>
      <c r="BJ445" s="31" t="n">
        <v>-86</v>
      </c>
      <c r="BK445" s="31" t="n">
        <v>0</v>
      </c>
    </row>
    <row r="446">
      <c r="A446" s="30" t="n">
        <v>445</v>
      </c>
      <c r="B446" s="30" t="n">
        <v>404</v>
      </c>
      <c r="C446" s="30" t="inlineStr">
        <is>
          <t>PRG.V</t>
        </is>
      </c>
      <c r="D446" s="30" t="inlineStr">
        <is>
          <t>Precipitate Gold Ord Shs</t>
        </is>
      </c>
      <c r="E446" s="36" t="n">
        <v>0.1299999952316284</v>
      </c>
      <c r="F446" s="30" t="n">
        <v>0.3180249983817339</v>
      </c>
      <c r="G446" s="30" t="b">
        <v>0</v>
      </c>
      <c r="H446" s="37" t="n">
        <v>46304</v>
      </c>
      <c r="I446" s="30" t="n">
        <v>0.3165499983727932</v>
      </c>
      <c r="J446" s="30" t="b">
        <v>0</v>
      </c>
      <c r="K446" s="37" t="n">
        <v>46276</v>
      </c>
      <c r="L446" s="33" t="n">
        <v>-10.34482829494228</v>
      </c>
      <c r="M446" s="30" t="n">
        <v>423</v>
      </c>
      <c r="N446" s="33" t="n">
        <v>-23.52941537398363</v>
      </c>
      <c r="O446" s="30" t="n">
        <v>419</v>
      </c>
      <c r="P446" s="33" t="n">
        <v>-49.01960875977927</v>
      </c>
      <c r="Q446" s="30" t="n">
        <v>451</v>
      </c>
      <c r="R446" s="33" t="n">
        <v>-77.96610152368673</v>
      </c>
      <c r="S446" s="30" t="n">
        <v>458</v>
      </c>
      <c r="T446" s="33" t="n">
        <v>-42.22222281091009</v>
      </c>
      <c r="U446" s="30" t="n">
        <v>371</v>
      </c>
      <c r="V446" s="33" t="n">
        <v>23.80952313373419</v>
      </c>
      <c r="W446" s="30" t="n">
        <v>154</v>
      </c>
      <c r="X446" s="33" t="n">
        <v>44.4444334065478</v>
      </c>
      <c r="Y446" s="30" t="n">
        <v>235</v>
      </c>
      <c r="Z446" s="33" t="n">
        <v>85.7142781116525</v>
      </c>
      <c r="AA446" s="30" t="n">
        <v>224</v>
      </c>
      <c r="AB446" s="33" t="n">
        <v>-42.22222281091009</v>
      </c>
      <c r="AC446" s="37" t="n">
        <v>46304</v>
      </c>
      <c r="AD446" s="30" t="n">
        <v>0.213668166550913</v>
      </c>
      <c r="AE446" s="33" t="n">
        <v>-16.12903597947833</v>
      </c>
      <c r="AF446" s="33" t="n">
        <v>-40.32402315918301</v>
      </c>
      <c r="AG446" s="33" t="n">
        <v>-84.14634190663776</v>
      </c>
      <c r="AH446" s="37" t="n">
        <v>46296</v>
      </c>
      <c r="AI446" s="30" t="n">
        <v>0.1754164401526054</v>
      </c>
      <c r="AJ446" s="33" t="n">
        <v>19.23077452112254</v>
      </c>
      <c r="AK446" s="33" t="n">
        <v>-15.30516747726854</v>
      </c>
      <c r="AL446" s="33" t="n">
        <v>-81.09756066535357</v>
      </c>
      <c r="AM446" s="37" t="n">
        <v>46304</v>
      </c>
      <c r="AN446" s="37" t="n">
        <v>41058</v>
      </c>
      <c r="AO446" s="36" t="n">
        <v>0.8199999928474426</v>
      </c>
      <c r="AP446" s="36" t="n">
        <v>0.8199999928474426</v>
      </c>
      <c r="AQ446" s="33" t="n">
        <v>-84.14634190663776</v>
      </c>
      <c r="AR446" s="33" t="n">
        <v>-84.14634190663776</v>
      </c>
      <c r="AS446" s="37" t="n">
        <v>46296</v>
      </c>
      <c r="AT446" s="37" t="n">
        <v>41058</v>
      </c>
      <c r="AU446" s="30" t="n">
        <v>0.8199999928474426</v>
      </c>
      <c r="AV446" s="30" t="n">
        <v>0.8199999928474426</v>
      </c>
      <c r="AW446" s="33" t="n">
        <v>-81.09756066535357</v>
      </c>
      <c r="AX446" s="33" t="n">
        <v>-81.09756066535357</v>
      </c>
      <c r="AY446" s="37" t="n">
        <v>46300</v>
      </c>
      <c r="AZ446" s="37" t="n">
        <v>46304</v>
      </c>
      <c r="BA446" s="36" t="n">
        <v>0.1449999958276748</v>
      </c>
      <c r="BB446" s="33" t="n">
        <v>-13.79310096770195</v>
      </c>
      <c r="BC446" s="33" t="n">
        <v>-10.34482829494228</v>
      </c>
      <c r="BD446" s="30" t="n">
        <v>5</v>
      </c>
      <c r="BE446" s="33" t="n">
        <v>-11.49493890037416</v>
      </c>
      <c r="BF446" s="33" t="n">
        <v>-25.54796653890763</v>
      </c>
      <c r="BG446" s="33" t="n">
        <v>-52.57094336069355</v>
      </c>
      <c r="BH446" s="33" t="n">
        <v>-56.11846780962753</v>
      </c>
      <c r="BI446" s="30" t="n">
        <v>13</v>
      </c>
      <c r="BJ446" s="30" t="n">
        <v>-432</v>
      </c>
      <c r="BK446" s="30" t="n">
        <v>1</v>
      </c>
    </row>
    <row r="447">
      <c r="A447" s="31" t="n">
        <v>446</v>
      </c>
      <c r="B447" s="31" t="n">
        <v>426</v>
      </c>
      <c r="C447" s="31" t="inlineStr">
        <is>
          <t>FRG.CD</t>
        </is>
      </c>
      <c r="D447" s="31" t="inlineStr">
        <is>
          <t>Forge Resources Ord Shs</t>
        </is>
      </c>
      <c r="E447" s="38" t="n">
        <v>0.2949999868869781</v>
      </c>
      <c r="F447" s="31" t="n">
        <v>0.4170249992609024</v>
      </c>
      <c r="G447" s="31" t="b">
        <v>0</v>
      </c>
      <c r="H447" s="39" t="n">
        <v>46304</v>
      </c>
      <c r="I447" s="31" t="n">
        <v>0.449649999588728</v>
      </c>
      <c r="J447" s="31" t="b">
        <v>0</v>
      </c>
      <c r="K447" s="39" t="n">
        <v>46276</v>
      </c>
      <c r="L447" s="34" t="n">
        <v>-10.60606813189929</v>
      </c>
      <c r="M447" s="31" t="n">
        <v>424</v>
      </c>
      <c r="N447" s="34" t="n">
        <v>9.259250061011981</v>
      </c>
      <c r="O447" s="31" t="n">
        <v>45</v>
      </c>
      <c r="P447" s="34" t="n">
        <v>-19.1780878961096</v>
      </c>
      <c r="Q447" s="31" t="n">
        <v>391</v>
      </c>
      <c r="R447" s="34" t="n">
        <v>-31.39535302790898</v>
      </c>
      <c r="S447" s="31" t="n">
        <v>362</v>
      </c>
      <c r="T447" s="34" t="n">
        <v>-45.37037496949402</v>
      </c>
      <c r="U447" s="31" t="n">
        <v>387</v>
      </c>
      <c r="V447" s="34" t="n">
        <v>-53.9062510186341</v>
      </c>
      <c r="W447" s="31" t="n">
        <v>423</v>
      </c>
      <c r="X447" s="34" t="n">
        <v>-48.24561568618594</v>
      </c>
      <c r="Y447" s="31" t="n">
        <v>432</v>
      </c>
      <c r="Z447" s="34" t="n">
        <v>-64.0243915292495</v>
      </c>
      <c r="AA447" s="31" t="n">
        <v>449</v>
      </c>
      <c r="AB447" s="34" t="n">
        <v>-49.13793183181008</v>
      </c>
      <c r="AC447" s="39" t="n">
        <v>46304</v>
      </c>
      <c r="AD447" s="31" t="n">
        <v>0.3150107392052033</v>
      </c>
      <c r="AE447" s="34" t="n">
        <v>-10.60606813189929</v>
      </c>
      <c r="AF447" s="34" t="n">
        <v>-6.082470578678962</v>
      </c>
      <c r="AG447" s="34" t="n">
        <v>-60.13513742092316</v>
      </c>
      <c r="AH447" s="39" t="n">
        <v>46297</v>
      </c>
      <c r="AI447" s="31" t="n">
        <v>0.4386577981905024</v>
      </c>
      <c r="AJ447" s="34" t="n">
        <v>-5.71428036203182</v>
      </c>
      <c r="AK447" s="34" t="n">
        <v>-8.719074454547638</v>
      </c>
      <c r="AL447" s="34" t="n">
        <v>-55.40540420808786</v>
      </c>
      <c r="AM447" s="39" t="n">
        <v>46304</v>
      </c>
      <c r="AN447" s="39" t="n">
        <v>43319</v>
      </c>
      <c r="AO447" s="38" t="n">
        <v>0.7400000095367431</v>
      </c>
      <c r="AP447" s="38" t="n">
        <v>1.120000004768372</v>
      </c>
      <c r="AQ447" s="34" t="n">
        <v>-60.13513742092316</v>
      </c>
      <c r="AR447" s="34" t="n">
        <v>-73.66071556865865</v>
      </c>
      <c r="AS447" s="39" t="n">
        <v>46297</v>
      </c>
      <c r="AT447" s="39" t="n">
        <v>43319</v>
      </c>
      <c r="AU447" s="31" t="n">
        <v>0.7400000095367431</v>
      </c>
      <c r="AV447" s="31" t="n">
        <v>1.120000004768372</v>
      </c>
      <c r="AW447" s="34" t="n">
        <v>-55.40540420808786</v>
      </c>
      <c r="AX447" s="34" t="n">
        <v>-70.53571324035221</v>
      </c>
      <c r="AY447" s="39" t="n">
        <v>46297</v>
      </c>
      <c r="AZ447" s="39" t="n">
        <v>46304</v>
      </c>
      <c r="BA447" s="38" t="n">
        <v>0.3300000131130218</v>
      </c>
      <c r="BB447" s="34" t="n">
        <v>-12.12121814188307</v>
      </c>
      <c r="BC447" s="34" t="n">
        <v>-10.60606813189929</v>
      </c>
      <c r="BD447" s="31" t="n">
        <v>6</v>
      </c>
      <c r="BE447" s="34" t="n">
        <v>-11.75617873733118</v>
      </c>
      <c r="BF447" s="34" t="n">
        <v>7.240698896087983</v>
      </c>
      <c r="BG447" s="34" t="n">
        <v>-22.72942249702388</v>
      </c>
      <c r="BH447" s="34" t="n">
        <v>-63.03417683052752</v>
      </c>
      <c r="BI447" s="31" t="n">
        <v>244</v>
      </c>
      <c r="BJ447" s="31" t="n">
        <v>-202</v>
      </c>
      <c r="BK447" s="31" t="n">
        <v>1</v>
      </c>
    </row>
    <row r="448">
      <c r="A448" s="30" t="n">
        <v>447</v>
      </c>
      <c r="B448" s="30" t="n">
        <v>283</v>
      </c>
      <c r="C448" s="30" t="inlineStr">
        <is>
          <t>GCC.CD</t>
        </is>
      </c>
      <c r="D448" s="30" t="inlineStr">
        <is>
          <t>Golden Cariboo Resources Ord Shs</t>
        </is>
      </c>
      <c r="E448" s="36" t="n">
        <v>0.0799999982118606</v>
      </c>
      <c r="F448" s="30" t="n">
        <v>0.08342500049620862</v>
      </c>
      <c r="G448" s="30" t="b">
        <v>0</v>
      </c>
      <c r="H448" s="37" t="n">
        <v>46304</v>
      </c>
      <c r="I448" s="30" t="n">
        <v>0.07797500051558012</v>
      </c>
      <c r="J448" s="30" t="b">
        <v>1</v>
      </c>
      <c r="K448" s="37" t="n">
        <v>46276</v>
      </c>
      <c r="L448" s="33" t="n">
        <v>-11.11111663005946</v>
      </c>
      <c r="M448" s="30" t="n">
        <v>425</v>
      </c>
      <c r="N448" s="33" t="n">
        <v>-23.80952313373419</v>
      </c>
      <c r="O448" s="30" t="n">
        <v>424</v>
      </c>
      <c r="P448" s="33" t="n">
        <v>6.666660043928596</v>
      </c>
      <c r="Q448" s="30" t="n">
        <v>202</v>
      </c>
      <c r="R448" s="33" t="n">
        <v>-11.11111663005946</v>
      </c>
      <c r="S448" s="30" t="n">
        <v>207</v>
      </c>
      <c r="T448" s="33" t="n">
        <v>45.4545429915437</v>
      </c>
      <c r="U448" s="30" t="n">
        <v>55</v>
      </c>
      <c r="V448" s="33" t="n">
        <v>45.4545429915437</v>
      </c>
      <c r="W448" s="30" t="n">
        <v>111</v>
      </c>
      <c r="X448" s="33" t="n">
        <v>23.07692484037411</v>
      </c>
      <c r="Y448" s="30" t="n">
        <v>287</v>
      </c>
      <c r="Z448" s="33" t="n">
        <v>-33.33333333333334</v>
      </c>
      <c r="AA448" s="30" t="n">
        <v>421</v>
      </c>
      <c r="AB448" s="33" t="n">
        <v>45.4545429915437</v>
      </c>
      <c r="AC448" s="37" t="n">
        <v>46304</v>
      </c>
      <c r="AD448" s="30" t="n">
        <v>1.359582543857434</v>
      </c>
      <c r="AE448" s="33" t="n">
        <v>-11.11111663005946</v>
      </c>
      <c r="AF448" s="33" t="n">
        <v>-1.944350281607354</v>
      </c>
      <c r="AG448" s="33" t="n">
        <v>-40.74074442003969</v>
      </c>
      <c r="AH448" s="37" t="n">
        <v>46297</v>
      </c>
      <c r="AI448" s="30" t="n">
        <v>3.07983216793358</v>
      </c>
      <c r="AJ448" s="33" t="n">
        <v>-33.33333333333338</v>
      </c>
      <c r="AK448" s="33" t="n">
        <v>5.790212574598382</v>
      </c>
      <c r="AL448" s="33" t="n">
        <v>-33.33333333333338</v>
      </c>
      <c r="AM448" s="37" t="n">
        <v>46304</v>
      </c>
      <c r="AN448" s="37" t="n">
        <v>34838</v>
      </c>
      <c r="AO448" s="36" t="n">
        <v>0.135000005364418</v>
      </c>
      <c r="AP448" s="36" t="n">
        <v>270.0002746582031</v>
      </c>
      <c r="AQ448" s="33" t="n">
        <v>-40.74074442003969</v>
      </c>
      <c r="AR448" s="33" t="n">
        <v>-99.97037040117344</v>
      </c>
      <c r="AS448" s="37" t="n">
        <v>46297</v>
      </c>
      <c r="AT448" s="37" t="n">
        <v>34838</v>
      </c>
      <c r="AU448" s="30" t="n">
        <v>0.135000005364418</v>
      </c>
      <c r="AV448" s="30" t="n">
        <v>270.0002746582031</v>
      </c>
      <c r="AW448" s="33" t="n">
        <v>-33.33333333333338</v>
      </c>
      <c r="AX448" s="33" t="n">
        <v>-99.96666669925051</v>
      </c>
      <c r="AY448" s="37" t="n">
        <v>46297</v>
      </c>
      <c r="AZ448" s="37" t="n">
        <v>46304</v>
      </c>
      <c r="BA448" s="36" t="n">
        <v>0.0900000035762786</v>
      </c>
      <c r="BB448" s="33" t="n">
        <v>-16.66666666666664</v>
      </c>
      <c r="BC448" s="33" t="n">
        <v>-11.11111663005946</v>
      </c>
      <c r="BD448" s="30" t="n">
        <v>6</v>
      </c>
      <c r="BE448" s="33" t="n">
        <v>-12.26122723549135</v>
      </c>
      <c r="BF448" s="33" t="n">
        <v>-25.82807429865819</v>
      </c>
      <c r="BG448" s="33" t="n">
        <v>3.115325443014316</v>
      </c>
      <c r="BH448" s="33" t="n">
        <v>31.55829799282626</v>
      </c>
      <c r="BI448" s="30" t="n">
        <v>478</v>
      </c>
      <c r="BJ448" s="30" t="n">
        <v>31</v>
      </c>
      <c r="BK448" s="30" t="n">
        <v>1</v>
      </c>
    </row>
    <row r="449">
      <c r="A449" s="31" t="n">
        <v>448</v>
      </c>
      <c r="B449" s="31" t="inlineStr"/>
      <c r="C449" s="31" t="inlineStr">
        <is>
          <t>SGU.V</t>
        </is>
      </c>
      <c r="D449" s="31" t="inlineStr">
        <is>
          <t>Signature Resources Ord Shs</t>
        </is>
      </c>
      <c r="E449" s="38" t="n">
        <v>0.0399999991059303</v>
      </c>
      <c r="F449" s="31" t="n">
        <v>0.05755000015720722</v>
      </c>
      <c r="G449" s="31" t="b">
        <v>0</v>
      </c>
      <c r="H449" s="39" t="n">
        <v>46301</v>
      </c>
      <c r="I449" s="31" t="n">
        <v>0.05802500013262029</v>
      </c>
      <c r="J449" s="31" t="b">
        <v>0</v>
      </c>
      <c r="K449" s="39" t="n">
        <v>46274</v>
      </c>
      <c r="L449" s="34" t="n">
        <v>-11.11111663005946</v>
      </c>
      <c r="M449" s="31" t="inlineStr"/>
      <c r="N449" s="34" t="inlineStr"/>
      <c r="O449" s="31" t="inlineStr"/>
      <c r="P449" s="34" t="n">
        <v>14.28571124466096</v>
      </c>
      <c r="Q449" s="31" t="inlineStr"/>
      <c r="R449" s="34" t="n">
        <v>-11.11111663005946</v>
      </c>
      <c r="S449" s="31" t="inlineStr"/>
      <c r="T449" s="34" t="n">
        <v>-42.85714437766952</v>
      </c>
      <c r="U449" s="31" t="inlineStr"/>
      <c r="V449" s="34" t="n">
        <v>-38.46153757981294</v>
      </c>
      <c r="W449" s="31" t="inlineStr"/>
      <c r="X449" s="34" t="n">
        <v>-46.6666699780357</v>
      </c>
      <c r="Y449" s="31" t="inlineStr"/>
      <c r="Z449" s="34" t="n">
        <v>-20.00000298023215</v>
      </c>
      <c r="AA449" s="31" t="inlineStr"/>
      <c r="AB449" s="34" t="n">
        <v>-46.6666699780357</v>
      </c>
      <c r="AC449" s="39" t="n">
        <v>46301</v>
      </c>
      <c r="AD449" s="31" t="n">
        <v>2.283711581959855</v>
      </c>
      <c r="AE449" s="34" t="n">
        <v>0</v>
      </c>
      <c r="AF449" s="34" t="n">
        <v>45.41370425005223</v>
      </c>
      <c r="AG449" s="34" t="n">
        <v>-63.63636425211411</v>
      </c>
      <c r="AH449" s="39" t="n">
        <v>46297</v>
      </c>
      <c r="AI449" s="31" t="n">
        <v>2.15310567920359</v>
      </c>
      <c r="AJ449" s="34" t="n">
        <v>28.57143313300845</v>
      </c>
      <c r="AK449" s="34" t="n">
        <v>49.74384306894333</v>
      </c>
      <c r="AL449" s="34" t="n">
        <v>-59.09090724365771</v>
      </c>
      <c r="AM449" s="39" t="n">
        <v>46301</v>
      </c>
      <c r="AN449" s="39" t="n">
        <v>40865</v>
      </c>
      <c r="AO449" s="38" t="n">
        <v>0.1099999994039535</v>
      </c>
      <c r="AP449" s="38" t="n">
        <v>1.100000023841858</v>
      </c>
      <c r="AQ449" s="34" t="n">
        <v>-63.63636425211411</v>
      </c>
      <c r="AR449" s="34" t="n">
        <v>-96.36363652373147</v>
      </c>
      <c r="AS449" s="39" t="n">
        <v>46297</v>
      </c>
      <c r="AT449" s="39" t="n">
        <v>40865</v>
      </c>
      <c r="AU449" s="31" t="n">
        <v>0.1099999994039535</v>
      </c>
      <c r="AV449" s="31" t="n">
        <v>1.100000023841858</v>
      </c>
      <c r="AW449" s="34" t="n">
        <v>-59.09090724365771</v>
      </c>
      <c r="AX449" s="34" t="n">
        <v>-95.90909083520086</v>
      </c>
      <c r="AY449" s="39" t="n">
        <v>46297</v>
      </c>
      <c r="AZ449" s="39" t="n">
        <v>46301</v>
      </c>
      <c r="BA449" s="38" t="n">
        <v>0.0450000017881393</v>
      </c>
      <c r="BB449" s="34" t="n">
        <v>-11.11111663005946</v>
      </c>
      <c r="BC449" s="34" t="n">
        <v>-11.11111663005946</v>
      </c>
      <c r="BD449" s="31" t="n">
        <v>2</v>
      </c>
      <c r="BE449" s="34" t="n">
        <v>-12.26122723549135</v>
      </c>
      <c r="BF449" s="34" t="inlineStr"/>
      <c r="BG449" s="34" t="n">
        <v>10.73437664374668</v>
      </c>
      <c r="BH449" s="34" t="n">
        <v>-60.56291497675314</v>
      </c>
      <c r="BI449" s="31" t="n">
        <v>9</v>
      </c>
      <c r="BJ449" s="31" t="n">
        <v>-439</v>
      </c>
      <c r="BK449" s="31" t="n">
        <v>2</v>
      </c>
    </row>
    <row r="450">
      <c r="A450" s="30" t="n">
        <v>449</v>
      </c>
      <c r="B450" s="30" t="n">
        <v>365</v>
      </c>
      <c r="C450" s="30" t="inlineStr">
        <is>
          <t>FOR.V</t>
        </is>
      </c>
      <c r="D450" s="30" t="inlineStr">
        <is>
          <t>Fortune Bay Ord Shs</t>
        </is>
      </c>
      <c r="E450" s="36" t="n">
        <v>0.6399999856948853</v>
      </c>
      <c r="F450" s="30" t="n">
        <v>0.7251749995350838</v>
      </c>
      <c r="G450" s="30" t="b">
        <v>0</v>
      </c>
      <c r="H450" s="37" t="n">
        <v>46304</v>
      </c>
      <c r="I450" s="30" t="n">
        <v>0.7269749999046325</v>
      </c>
      <c r="J450" s="30" t="b">
        <v>1</v>
      </c>
      <c r="K450" s="37" t="n">
        <v>46276</v>
      </c>
      <c r="L450" s="33" t="n">
        <v>-11.11111663005947</v>
      </c>
      <c r="M450" s="30" t="n">
        <v>426</v>
      </c>
      <c r="N450" s="33" t="n">
        <v>-21.95122057593061</v>
      </c>
      <c r="O450" s="30" t="n">
        <v>408</v>
      </c>
      <c r="P450" s="33" t="n">
        <v>-9.859154220139088</v>
      </c>
      <c r="Q450" s="30" t="n">
        <v>337</v>
      </c>
      <c r="R450" s="33" t="n">
        <v>-1.538460127700647</v>
      </c>
      <c r="S450" s="30" t="n">
        <v>150</v>
      </c>
      <c r="T450" s="33" t="n">
        <v>-17.94871677308388</v>
      </c>
      <c r="U450" s="30" t="n">
        <v>240</v>
      </c>
      <c r="V450" s="33" t="n">
        <v>-37.25490218994481</v>
      </c>
      <c r="W450" s="30" t="n">
        <v>368</v>
      </c>
      <c r="X450" s="33" t="n">
        <v>4.91802798135097</v>
      </c>
      <c r="Y450" s="30" t="n">
        <v>322</v>
      </c>
      <c r="Z450" s="33" t="n">
        <v>42.2222228109101</v>
      </c>
      <c r="AA450" s="30" t="n">
        <v>292</v>
      </c>
      <c r="AB450" s="33" t="n">
        <v>-6.569345479222632</v>
      </c>
      <c r="AC450" s="37" t="n">
        <v>46304</v>
      </c>
      <c r="AD450" s="30" t="n">
        <v>0.4176460394361104</v>
      </c>
      <c r="AE450" s="33" t="n">
        <v>-11.11111663005947</v>
      </c>
      <c r="AF450" s="33" t="n">
        <v>-4.885966807869884</v>
      </c>
      <c r="AG450" s="33" t="n">
        <v>-45.29914451538926</v>
      </c>
      <c r="AH450" s="37" t="n">
        <v>46297</v>
      </c>
      <c r="AI450" s="30" t="n">
        <v>0.4052938270609229</v>
      </c>
      <c r="AJ450" s="33" t="n">
        <v>-13.25300685690411</v>
      </c>
      <c r="AK450" s="33" t="n">
        <v>-11.29963372605956</v>
      </c>
      <c r="AL450" s="33" t="n">
        <v>-38.46153375900222</v>
      </c>
      <c r="AM450" s="37" t="n">
        <v>46304</v>
      </c>
      <c r="AN450" s="37" t="n">
        <v>42556</v>
      </c>
      <c r="AO450" s="36" t="n">
        <v>1.169999957084656</v>
      </c>
      <c r="AP450" s="36" t="n">
        <v>1.539999961853027</v>
      </c>
      <c r="AQ450" s="33" t="n">
        <v>-45.29914451538926</v>
      </c>
      <c r="AR450" s="33" t="n">
        <v>-58.44155834102774</v>
      </c>
      <c r="AS450" s="37" t="n">
        <v>46297</v>
      </c>
      <c r="AT450" s="37" t="n">
        <v>42556</v>
      </c>
      <c r="AU450" s="30" t="n">
        <v>1.169999957084656</v>
      </c>
      <c r="AV450" s="30" t="n">
        <v>1.539999961853027</v>
      </c>
      <c r="AW450" s="33" t="n">
        <v>-38.46153375900222</v>
      </c>
      <c r="AX450" s="33" t="n">
        <v>-53.24675023083254</v>
      </c>
      <c r="AY450" s="37" t="n">
        <v>46297</v>
      </c>
      <c r="AZ450" s="37" t="n">
        <v>46304</v>
      </c>
      <c r="BA450" s="36" t="n">
        <v>0.7200000286102294</v>
      </c>
      <c r="BB450" s="33" t="n">
        <v>-12.50000413921126</v>
      </c>
      <c r="BC450" s="33" t="n">
        <v>-11.11111663005947</v>
      </c>
      <c r="BD450" s="30" t="n">
        <v>6</v>
      </c>
      <c r="BE450" s="33" t="n">
        <v>-12.26122723549136</v>
      </c>
      <c r="BF450" s="33" t="n">
        <v>-23.96977174085461</v>
      </c>
      <c r="BG450" s="33" t="n">
        <v>-13.41048882105337</v>
      </c>
      <c r="BH450" s="33" t="n">
        <v>-20.46559047794008</v>
      </c>
      <c r="BI450" s="30" t="n">
        <v>418</v>
      </c>
      <c r="BJ450" s="30" t="n">
        <v>-31</v>
      </c>
      <c r="BK450" s="30" t="n">
        <v>0</v>
      </c>
    </row>
    <row r="451">
      <c r="A451" s="31" t="n">
        <v>450</v>
      </c>
      <c r="B451" s="31" t="n">
        <v>150</v>
      </c>
      <c r="C451" s="31" t="inlineStr">
        <is>
          <t>GLAD.V</t>
        </is>
      </c>
      <c r="D451" s="31" t="inlineStr">
        <is>
          <t>Gladiator Metals</t>
        </is>
      </c>
      <c r="E451" s="38" t="n">
        <v>2.119999885559082</v>
      </c>
      <c r="F451" s="31" t="n">
        <v>2.01844999730587</v>
      </c>
      <c r="G451" s="31" t="b">
        <v>1</v>
      </c>
      <c r="H451" s="39" t="n">
        <v>46304</v>
      </c>
      <c r="I451" s="31" t="n">
        <v>1.891074997484684</v>
      </c>
      <c r="J451" s="31" t="b">
        <v>1</v>
      </c>
      <c r="K451" s="39" t="n">
        <v>46276</v>
      </c>
      <c r="L451" s="34" t="n">
        <v>-11.66667494508924</v>
      </c>
      <c r="M451" s="31" t="n">
        <v>427</v>
      </c>
      <c r="N451" s="34" t="n">
        <v>-17.82945937014615</v>
      </c>
      <c r="O451" s="31" t="n">
        <v>373</v>
      </c>
      <c r="P451" s="34" t="n">
        <v>-32.69841836903835</v>
      </c>
      <c r="Q451" s="31" t="n">
        <v>437</v>
      </c>
      <c r="R451" s="34" t="n">
        <v>63.07692025540133</v>
      </c>
      <c r="S451" s="31" t="n">
        <v>22</v>
      </c>
      <c r="T451" s="34" t="n">
        <v>85.96490457557675</v>
      </c>
      <c r="U451" s="31" t="n">
        <v>20</v>
      </c>
      <c r="V451" s="34" t="n">
        <v>103.8461503192517</v>
      </c>
      <c r="W451" s="31" t="n">
        <v>47</v>
      </c>
      <c r="X451" s="34" t="n">
        <v>175.3246672822201</v>
      </c>
      <c r="Y451" s="31" t="n">
        <v>74</v>
      </c>
      <c r="Z451" s="34" t="n">
        <v>443.5897341846712</v>
      </c>
      <c r="AA451" s="31" t="n">
        <v>35</v>
      </c>
      <c r="AB451" s="34" t="n">
        <v>90.99097821960392</v>
      </c>
      <c r="AC451" s="39" t="n">
        <v>46304</v>
      </c>
      <c r="AD451" s="31" t="n">
        <v>2.043636989825288</v>
      </c>
      <c r="AE451" s="34" t="n">
        <v>-11.66667494508924</v>
      </c>
      <c r="AF451" s="34" t="n">
        <v>-46.65258299835102</v>
      </c>
      <c r="AG451" s="34" t="n">
        <v>-42.85714652935813</v>
      </c>
      <c r="AH451" s="39" t="n">
        <v>46297</v>
      </c>
      <c r="AI451" s="31" t="n">
        <v>1.027873703466479</v>
      </c>
      <c r="AJ451" s="34" t="n">
        <v>0</v>
      </c>
      <c r="AK451" s="34" t="n">
        <v>-20.01572448190057</v>
      </c>
      <c r="AL451" s="34" t="n">
        <v>-35.30997114042738</v>
      </c>
      <c r="AM451" s="39" t="n">
        <v>46304</v>
      </c>
      <c r="AN451" s="39" t="n">
        <v>40799</v>
      </c>
      <c r="AO451" s="38" t="n">
        <v>3.710000038146973</v>
      </c>
      <c r="AP451" s="38" t="n">
        <v>3.710000038146973</v>
      </c>
      <c r="AQ451" s="34" t="n">
        <v>-42.85714652935813</v>
      </c>
      <c r="AR451" s="34" t="n">
        <v>-42.85714652935813</v>
      </c>
      <c r="AS451" s="39" t="n">
        <v>46297</v>
      </c>
      <c r="AT451" s="39" t="n">
        <v>40799</v>
      </c>
      <c r="AU451" s="31" t="n">
        <v>3.710000038146973</v>
      </c>
      <c r="AV451" s="31" t="n">
        <v>3.710000038146973</v>
      </c>
      <c r="AW451" s="34" t="n">
        <v>-35.30997114042738</v>
      </c>
      <c r="AX451" s="34" t="n">
        <v>-35.30997114042738</v>
      </c>
      <c r="AY451" s="39" t="n">
        <v>46297</v>
      </c>
      <c r="AZ451" s="39" t="n">
        <v>46304</v>
      </c>
      <c r="BA451" s="38" t="n">
        <v>2.400000095367432</v>
      </c>
      <c r="BB451" s="34" t="n">
        <v>-12.0833411978348</v>
      </c>
      <c r="BC451" s="34" t="n">
        <v>-11.66667494508924</v>
      </c>
      <c r="BD451" s="31" t="n">
        <v>6</v>
      </c>
      <c r="BE451" s="34" t="n">
        <v>-12.81678555052113</v>
      </c>
      <c r="BF451" s="34" t="n">
        <v>-19.84801053507015</v>
      </c>
      <c r="BG451" s="34" t="n">
        <v>-36.24975296995263</v>
      </c>
      <c r="BH451" s="34" t="n">
        <v>77.09473322088647</v>
      </c>
      <c r="BI451" s="31" t="n">
        <v>106</v>
      </c>
      <c r="BJ451" s="31" t="n">
        <v>-344</v>
      </c>
      <c r="BK451" s="31" t="n">
        <v>0</v>
      </c>
    </row>
    <row r="452">
      <c r="A452" s="30" t="n">
        <v>451</v>
      </c>
      <c r="B452" s="30" t="n">
        <v>158</v>
      </c>
      <c r="C452" s="30" t="inlineStr">
        <is>
          <t>BVA.V</t>
        </is>
      </c>
      <c r="D452" s="30" t="inlineStr">
        <is>
          <t>Bravada Gold Ord Shs</t>
        </is>
      </c>
      <c r="E452" s="36" t="n">
        <v>0.8100000023841857</v>
      </c>
      <c r="F452" s="30" t="n">
        <v>0.7873250000178814</v>
      </c>
      <c r="G452" s="30" t="b">
        <v>1</v>
      </c>
      <c r="H452" s="37" t="n">
        <v>46304</v>
      </c>
      <c r="I452" s="30" t="n">
        <v>0.720725000500679</v>
      </c>
      <c r="J452" s="30" t="b">
        <v>1</v>
      </c>
      <c r="K452" s="37" t="n">
        <v>46276</v>
      </c>
      <c r="L452" s="33" t="n">
        <v>-11.95652307713638</v>
      </c>
      <c r="M452" s="30" t="n">
        <v>428</v>
      </c>
      <c r="N452" s="33" t="n">
        <v>-37.69230522347618</v>
      </c>
      <c r="O452" s="30" t="n">
        <v>452</v>
      </c>
      <c r="P452" s="33" t="n">
        <v>9.459458370988983</v>
      </c>
      <c r="Q452" s="30" t="n">
        <v>177</v>
      </c>
      <c r="R452" s="33" t="n">
        <v>1.249998789280649</v>
      </c>
      <c r="S452" s="30" t="n">
        <v>137</v>
      </c>
      <c r="T452" s="33" t="n">
        <v>55.76923694130962</v>
      </c>
      <c r="U452" s="30" t="n">
        <v>45</v>
      </c>
      <c r="V452" s="33" t="n">
        <v>153.1250064028428</v>
      </c>
      <c r="W452" s="30" t="n">
        <v>26</v>
      </c>
      <c r="X452" s="33" t="n">
        <v>124.9999917215774</v>
      </c>
      <c r="Y452" s="30" t="n">
        <v>109</v>
      </c>
      <c r="Z452" s="33" t="n">
        <v>237.5000085371238</v>
      </c>
      <c r="AA452" s="30" t="n">
        <v>95</v>
      </c>
      <c r="AB452" s="33" t="n">
        <v>84.09091063028522</v>
      </c>
      <c r="AC452" s="37" t="n">
        <v>46304</v>
      </c>
      <c r="AD452" s="30" t="n">
        <v>0.3381970266139203</v>
      </c>
      <c r="AE452" s="33" t="n">
        <v>-18.18181872915193</v>
      </c>
      <c r="AF452" s="33" t="n">
        <v>-29.34588203005283</v>
      </c>
      <c r="AG452" s="33" t="n">
        <v>-37.69230522347618</v>
      </c>
      <c r="AH452" s="37" t="n">
        <v>46297</v>
      </c>
      <c r="AI452" s="30" t="n">
        <v>0.5313461677505501</v>
      </c>
      <c r="AJ452" s="33" t="n">
        <v>-14.01869424389619</v>
      </c>
      <c r="AK452" s="33" t="n">
        <v>-3.609768978557664</v>
      </c>
      <c r="AL452" s="33" t="n">
        <v>-29.23076535117684</v>
      </c>
      <c r="AM452" s="37" t="n">
        <v>46304</v>
      </c>
      <c r="AN452" s="37" t="n">
        <v>40302</v>
      </c>
      <c r="AO452" s="36" t="n">
        <v>1.299999952316284</v>
      </c>
      <c r="AP452" s="36" t="n">
        <v>25.60000038146973</v>
      </c>
      <c r="AQ452" s="33" t="n">
        <v>-37.69230522347618</v>
      </c>
      <c r="AR452" s="33" t="n">
        <v>-96.83593753783498</v>
      </c>
      <c r="AS452" s="37" t="n">
        <v>46297</v>
      </c>
      <c r="AT452" s="37" t="n">
        <v>40302</v>
      </c>
      <c r="AU452" s="30" t="n">
        <v>1.299999952316284</v>
      </c>
      <c r="AV452" s="30" t="n">
        <v>25.60000038146973</v>
      </c>
      <c r="AW452" s="33" t="n">
        <v>-29.23076535117684</v>
      </c>
      <c r="AX452" s="33" t="n">
        <v>-96.40624998835847</v>
      </c>
      <c r="AY452" s="37" t="n">
        <v>46297</v>
      </c>
      <c r="AZ452" s="37" t="n">
        <v>46304</v>
      </c>
      <c r="BA452" s="36" t="n">
        <v>0.9200000166893004</v>
      </c>
      <c r="BB452" s="33" t="n">
        <v>-11.95652307713638</v>
      </c>
      <c r="BC452" s="33" t="n">
        <v>-11.95652307713638</v>
      </c>
      <c r="BD452" s="30" t="n">
        <v>5</v>
      </c>
      <c r="BE452" s="33" t="n">
        <v>-13.10663368256827</v>
      </c>
      <c r="BF452" s="33" t="n">
        <v>-39.71085638840017</v>
      </c>
      <c r="BG452" s="33" t="n">
        <v>5.908123770074703</v>
      </c>
      <c r="BH452" s="33" t="n">
        <v>70.19466563156777</v>
      </c>
      <c r="BI452" s="30" t="n">
        <v>429</v>
      </c>
      <c r="BJ452" s="30" t="n">
        <v>-22</v>
      </c>
      <c r="BK452" s="30" t="n">
        <v>0</v>
      </c>
    </row>
    <row r="453">
      <c r="A453" s="31" t="n">
        <v>452</v>
      </c>
      <c r="B453" s="31" t="n">
        <v>347</v>
      </c>
      <c r="C453" s="31" t="inlineStr">
        <is>
          <t>OZ.V</t>
        </is>
      </c>
      <c r="D453" s="31" t="inlineStr">
        <is>
          <t>Valkea Resources Ord Shs</t>
        </is>
      </c>
      <c r="E453" s="38" t="n">
        <v>0.3300000131130218</v>
      </c>
      <c r="F453" s="31" t="n">
        <v>0.393924999833107</v>
      </c>
      <c r="G453" s="31" t="b">
        <v>0</v>
      </c>
      <c r="H453" s="39" t="n">
        <v>46304</v>
      </c>
      <c r="I453" s="31" t="n">
        <v>0.3855499996989966</v>
      </c>
      <c r="J453" s="31" t="b">
        <v>0</v>
      </c>
      <c r="K453" s="39" t="n">
        <v>46276</v>
      </c>
      <c r="L453" s="34" t="n">
        <v>-11.99999650319419</v>
      </c>
      <c r="M453" s="31" t="n">
        <v>429</v>
      </c>
      <c r="N453" s="34" t="n">
        <v>-10.81080841617573</v>
      </c>
      <c r="O453" s="31" t="n">
        <v>255</v>
      </c>
      <c r="P453" s="34" t="n">
        <v>-8.333333333333337</v>
      </c>
      <c r="Q453" s="31" t="n">
        <v>324</v>
      </c>
      <c r="R453" s="34" t="n">
        <v>-10.81080841617573</v>
      </c>
      <c r="S453" s="31" t="n">
        <v>203</v>
      </c>
      <c r="T453" s="34" t="n">
        <v>-9.58903986554499</v>
      </c>
      <c r="U453" s="31" t="n">
        <v>201</v>
      </c>
      <c r="V453" s="34" t="n">
        <v>-36.53845668897103</v>
      </c>
      <c r="W453" s="31" t="n">
        <v>365</v>
      </c>
      <c r="X453" s="34" t="n">
        <v>-17.49999795109037</v>
      </c>
      <c r="Y453" s="31" t="n">
        <v>373</v>
      </c>
      <c r="Z453" s="34" t="n">
        <v>17.85714703859112</v>
      </c>
      <c r="AA453" s="31" t="n">
        <v>333</v>
      </c>
      <c r="AB453" s="34" t="n">
        <v>-15.38460891862804</v>
      </c>
      <c r="AC453" s="39" t="n">
        <v>46304</v>
      </c>
      <c r="AD453" s="31" t="n">
        <v>0.08859615105694862</v>
      </c>
      <c r="AE453" s="34" t="n">
        <v>-11.99999650319419</v>
      </c>
      <c r="AF453" s="34" t="n">
        <v>-61.36634193001464</v>
      </c>
      <c r="AG453" s="34" t="n">
        <v>-49.23076535117682</v>
      </c>
      <c r="AH453" s="39" t="n">
        <v>46297</v>
      </c>
      <c r="AI453" s="31" t="n">
        <v>0.1300079028128381</v>
      </c>
      <c r="AJ453" s="34" t="n">
        <v>2.739723343007272</v>
      </c>
      <c r="AK453" s="34" t="n">
        <v>55.16571317162957</v>
      </c>
      <c r="AL453" s="34" t="n">
        <v>-42.30769019155098</v>
      </c>
      <c r="AM453" s="39" t="n">
        <v>46304</v>
      </c>
      <c r="AN453" s="39" t="n">
        <v>43685</v>
      </c>
      <c r="AO453" s="38" t="n">
        <v>0.649999976158142</v>
      </c>
      <c r="AP453" s="38" t="n">
        <v>30</v>
      </c>
      <c r="AQ453" s="34" t="n">
        <v>-49.23076535117682</v>
      </c>
      <c r="AR453" s="34" t="n">
        <v>-98.89999995628993</v>
      </c>
      <c r="AS453" s="39" t="n">
        <v>46297</v>
      </c>
      <c r="AT453" s="39" t="n">
        <v>43685</v>
      </c>
      <c r="AU453" s="31" t="n">
        <v>0.649999976158142</v>
      </c>
      <c r="AV453" s="31" t="n">
        <v>30</v>
      </c>
      <c r="AW453" s="34" t="n">
        <v>-42.30769019155098</v>
      </c>
      <c r="AX453" s="34" t="n">
        <v>-98.75</v>
      </c>
      <c r="AY453" s="39" t="n">
        <v>46297</v>
      </c>
      <c r="AZ453" s="39" t="n">
        <v>46304</v>
      </c>
      <c r="BA453" s="38" t="n">
        <v>0.375</v>
      </c>
      <c r="BB453" s="34" t="n">
        <v>-14.6666685740153</v>
      </c>
      <c r="BC453" s="34" t="n">
        <v>-11.99999650319419</v>
      </c>
      <c r="BD453" s="31" t="n">
        <v>6</v>
      </c>
      <c r="BE453" s="34" t="n">
        <v>-13.15010710862607</v>
      </c>
      <c r="BF453" s="34" t="n">
        <v>-12.82935958109973</v>
      </c>
      <c r="BG453" s="34" t="n">
        <v>-11.88466793424762</v>
      </c>
      <c r="BH453" s="34" t="n">
        <v>-29.28085391734548</v>
      </c>
      <c r="BI453" s="31" t="n">
        <v>51</v>
      </c>
      <c r="BJ453" s="31" t="n">
        <v>-401</v>
      </c>
      <c r="BK453" s="31" t="n">
        <v>0</v>
      </c>
    </row>
    <row r="454">
      <c r="A454" s="30" t="n">
        <v>453</v>
      </c>
      <c r="B454" s="30" t="n">
        <v>373</v>
      </c>
      <c r="C454" s="30" t="inlineStr">
        <is>
          <t>ELO.TO</t>
        </is>
      </c>
      <c r="D454" s="30" t="inlineStr">
        <is>
          <t>Eloro Resources</t>
        </is>
      </c>
      <c r="E454" s="36" t="n">
        <v>1.5</v>
      </c>
      <c r="F454" s="30" t="n">
        <v>2.170499994158745</v>
      </c>
      <c r="G454" s="30" t="b">
        <v>0</v>
      </c>
      <c r="H454" s="37" t="n">
        <v>46304</v>
      </c>
      <c r="I454" s="30" t="n">
        <v>2.196249994635582</v>
      </c>
      <c r="J454" s="30" t="b">
        <v>0</v>
      </c>
      <c r="K454" s="37" t="n">
        <v>46276</v>
      </c>
      <c r="L454" s="33" t="n">
        <v>-12.28070371124305</v>
      </c>
      <c r="M454" s="30" t="n">
        <v>430</v>
      </c>
      <c r="N454" s="33" t="n">
        <v>-17.12706920329993</v>
      </c>
      <c r="O454" s="30" t="n">
        <v>368</v>
      </c>
      <c r="P454" s="33" t="n">
        <v>-6.832298964456307</v>
      </c>
      <c r="Q454" s="30" t="n">
        <v>307</v>
      </c>
      <c r="R454" s="33" t="n">
        <v>-23.85786912611362</v>
      </c>
      <c r="S454" s="30" t="n">
        <v>314</v>
      </c>
      <c r="T454" s="33" t="n">
        <v>-52.22930095902731</v>
      </c>
      <c r="U454" s="30" t="n">
        <v>418</v>
      </c>
      <c r="V454" s="33" t="n">
        <v>2.739723343007228</v>
      </c>
      <c r="W454" s="30" t="n">
        <v>214</v>
      </c>
      <c r="X454" s="33" t="n">
        <v>26.05041410700626</v>
      </c>
      <c r="Y454" s="30" t="n">
        <v>275</v>
      </c>
      <c r="Z454" s="33" t="n">
        <v>68.53932855165668</v>
      </c>
      <c r="AA454" s="30" t="n">
        <v>250</v>
      </c>
      <c r="AB454" s="33" t="n">
        <v>-52.22930095902731</v>
      </c>
      <c r="AC454" s="37" t="n">
        <v>46304</v>
      </c>
      <c r="AD454" s="30" t="n">
        <v>1.193862245505473</v>
      </c>
      <c r="AE454" s="33" t="n">
        <v>-12.28070371124305</v>
      </c>
      <c r="AF454" s="33" t="n">
        <v>-12.86135177509725</v>
      </c>
      <c r="AG454" s="33" t="n">
        <v>-54.40729430418734</v>
      </c>
      <c r="AH454" s="37" t="n">
        <v>46297</v>
      </c>
      <c r="AI454" s="30" t="n">
        <v>0.8193389892014705</v>
      </c>
      <c r="AJ454" s="33" t="n">
        <v>-3.932580582467304</v>
      </c>
      <c r="AK454" s="33" t="n">
        <v>-6.187687899273104</v>
      </c>
      <c r="AL454" s="33" t="n">
        <v>-48.02431434729109</v>
      </c>
      <c r="AM454" s="37" t="n">
        <v>46304</v>
      </c>
      <c r="AN454" s="37" t="n">
        <v>35698</v>
      </c>
      <c r="AO454" s="36" t="n">
        <v>3.289999961853028</v>
      </c>
      <c r="AP454" s="36" t="n">
        <v>40</v>
      </c>
      <c r="AQ454" s="33" t="n">
        <v>-54.40729430418734</v>
      </c>
      <c r="AR454" s="33" t="n">
        <v>-96.25</v>
      </c>
      <c r="AS454" s="37" t="n">
        <v>46297</v>
      </c>
      <c r="AT454" s="37" t="n">
        <v>35698</v>
      </c>
      <c r="AU454" s="30" t="n">
        <v>3.289999961853028</v>
      </c>
      <c r="AV454" s="30" t="n">
        <v>40</v>
      </c>
      <c r="AW454" s="33" t="n">
        <v>-48.02431434729109</v>
      </c>
      <c r="AX454" s="33" t="n">
        <v>-95.72499990463257</v>
      </c>
      <c r="AY454" s="37" t="n">
        <v>46297</v>
      </c>
      <c r="AZ454" s="37" t="n">
        <v>46304</v>
      </c>
      <c r="BA454" s="36" t="n">
        <v>1.710000038146973</v>
      </c>
      <c r="BB454" s="33" t="n">
        <v>-12.79069912504541</v>
      </c>
      <c r="BC454" s="33" t="n">
        <v>-12.79069912504541</v>
      </c>
      <c r="BD454" s="30" t="n">
        <v>6</v>
      </c>
      <c r="BE454" s="33" t="n">
        <v>-13.43081431667493</v>
      </c>
      <c r="BF454" s="33" t="n">
        <v>-19.14562036822393</v>
      </c>
      <c r="BG454" s="33" t="n">
        <v>-10.38363356537059</v>
      </c>
      <c r="BH454" s="33" t="n">
        <v>-66.12554595774476</v>
      </c>
      <c r="BI454" s="30" t="n">
        <v>185</v>
      </c>
      <c r="BJ454" s="30" t="n">
        <v>-268</v>
      </c>
      <c r="BK454" s="30" t="n">
        <v>0</v>
      </c>
    </row>
    <row r="455">
      <c r="A455" s="31" t="n">
        <v>454</v>
      </c>
      <c r="B455" s="31" t="n">
        <v>263</v>
      </c>
      <c r="C455" s="31" t="inlineStr">
        <is>
          <t>RTG.TO</t>
        </is>
      </c>
      <c r="D455" s="31" t="inlineStr">
        <is>
          <t>RTG Mining Ord Shs</t>
        </is>
      </c>
      <c r="E455" s="38" t="n">
        <v>0.0350000001490116</v>
      </c>
      <c r="F455" s="31" t="n">
        <v>0.03728750004433093</v>
      </c>
      <c r="G455" s="31" t="b">
        <v>0</v>
      </c>
      <c r="H455" s="39" t="n">
        <v>46303</v>
      </c>
      <c r="I455" s="31" t="n">
        <v>0.03681249999441204</v>
      </c>
      <c r="J455" s="31" t="b">
        <v>1</v>
      </c>
      <c r="K455" s="39" t="n">
        <v>46275</v>
      </c>
      <c r="L455" s="34" t="n">
        <v>-12.49999767169349</v>
      </c>
      <c r="M455" s="31" t="n">
        <v>431</v>
      </c>
      <c r="N455" s="34" t="n">
        <v>-12.49999767169349</v>
      </c>
      <c r="O455" s="31" t="n">
        <v>294</v>
      </c>
      <c r="P455" s="34" t="n">
        <v>0</v>
      </c>
      <c r="Q455" s="31" t="n">
        <v>242</v>
      </c>
      <c r="R455" s="34" t="n">
        <v>0</v>
      </c>
      <c r="S455" s="31" t="n">
        <v>140</v>
      </c>
      <c r="T455" s="34" t="n">
        <v>16.66666977107545</v>
      </c>
      <c r="U455" s="31" t="n">
        <v>104</v>
      </c>
      <c r="V455" s="34" t="n">
        <v>0</v>
      </c>
      <c r="W455" s="31" t="n">
        <v>222</v>
      </c>
      <c r="X455" s="34" t="n">
        <v>16.66666977107545</v>
      </c>
      <c r="Y455" s="31" t="n">
        <v>298</v>
      </c>
      <c r="Z455" s="34" t="n">
        <v>39.99999850988403</v>
      </c>
      <c r="AA455" s="31" t="n">
        <v>295</v>
      </c>
      <c r="AB455" s="34" t="n">
        <v>16.66666977107545</v>
      </c>
      <c r="AC455" s="39" t="n">
        <v>46303</v>
      </c>
      <c r="AD455" s="31" t="n">
        <v>0.4675358613403932</v>
      </c>
      <c r="AE455" s="34" t="n">
        <v>-22.22222498169637</v>
      </c>
      <c r="AF455" s="34" t="n">
        <v>-15.73470528755928</v>
      </c>
      <c r="AG455" s="34" t="n">
        <v>-30.00000074505799</v>
      </c>
      <c r="AH455" s="39" t="n">
        <v>46295</v>
      </c>
      <c r="AI455" s="31" t="n">
        <v>0.0409635901022215</v>
      </c>
      <c r="AJ455" s="34" t="n">
        <v>0</v>
      </c>
      <c r="AK455" s="34" t="n">
        <v>32.26764041694014</v>
      </c>
      <c r="AL455" s="34" t="n">
        <v>-9.99999776482583</v>
      </c>
      <c r="AM455" s="39" t="n">
        <v>46303</v>
      </c>
      <c r="AN455" s="39" t="n">
        <v>40548</v>
      </c>
      <c r="AO455" s="38" t="n">
        <v>0.050000000745058</v>
      </c>
      <c r="AP455" s="38" t="n">
        <v>7</v>
      </c>
      <c r="AQ455" s="34" t="n">
        <v>-30.00000074505799</v>
      </c>
      <c r="AR455" s="34" t="n">
        <v>-99.49999999787126</v>
      </c>
      <c r="AS455" s="39" t="n">
        <v>46295</v>
      </c>
      <c r="AT455" s="39" t="n">
        <v>40548</v>
      </c>
      <c r="AU455" s="31" t="n">
        <v>0.050000000745058</v>
      </c>
      <c r="AV455" s="31" t="n">
        <v>7</v>
      </c>
      <c r="AW455" s="34" t="n">
        <v>-9.99999776482583</v>
      </c>
      <c r="AX455" s="34" t="n">
        <v>-99.35714283159801</v>
      </c>
      <c r="AY455" s="39" t="n">
        <v>46301</v>
      </c>
      <c r="AZ455" s="39" t="n">
        <v>46303</v>
      </c>
      <c r="BA455" s="38" t="n">
        <v>0.0399999991059303</v>
      </c>
      <c r="BB455" s="34" t="n">
        <v>-12.49999767169349</v>
      </c>
      <c r="BC455" s="34" t="n">
        <v>-12.49999767169349</v>
      </c>
      <c r="BD455" s="31" t="n">
        <v>3</v>
      </c>
      <c r="BE455" s="34" t="n">
        <v>-13.65010827712537</v>
      </c>
      <c r="BF455" s="34" t="n">
        <v>-14.51854883661748</v>
      </c>
      <c r="BG455" s="34" t="n">
        <v>-3.55133460091428</v>
      </c>
      <c r="BH455" s="34" t="n">
        <v>2.770424772358004</v>
      </c>
      <c r="BI455" s="31" t="n">
        <v>73</v>
      </c>
      <c r="BJ455" s="31" t="n">
        <v>-381</v>
      </c>
      <c r="BK455" s="31" t="n">
        <v>1</v>
      </c>
    </row>
    <row r="456">
      <c r="A456" s="30" t="n">
        <v>455</v>
      </c>
      <c r="B456" s="30" t="n">
        <v>450</v>
      </c>
      <c r="C456" s="30" t="inlineStr">
        <is>
          <t>PTX.V</t>
        </is>
      </c>
      <c r="D456" s="30" t="inlineStr">
        <is>
          <t>PTX Metals Ord Shs</t>
        </is>
      </c>
      <c r="E456" s="36" t="n">
        <v>0.0700000002980232</v>
      </c>
      <c r="F456" s="30" t="n">
        <v>0.1166749997809529</v>
      </c>
      <c r="G456" s="30" t="b">
        <v>0</v>
      </c>
      <c r="H456" s="37" t="n">
        <v>46304</v>
      </c>
      <c r="I456" s="30" t="n">
        <v>0.1190624997392296</v>
      </c>
      <c r="J456" s="30" t="b">
        <v>0</v>
      </c>
      <c r="K456" s="37" t="n">
        <v>46276</v>
      </c>
      <c r="L456" s="33" t="n">
        <v>-12.49999767169349</v>
      </c>
      <c r="M456" s="30" t="n">
        <v>431</v>
      </c>
      <c r="N456" s="33" t="n">
        <v>-17.64705933914048</v>
      </c>
      <c r="O456" s="30" t="n">
        <v>372</v>
      </c>
      <c r="P456" s="33" t="n">
        <v>-36.36363574788589</v>
      </c>
      <c r="Q456" s="30" t="n">
        <v>442</v>
      </c>
      <c r="R456" s="33" t="n">
        <v>-39.13043562766507</v>
      </c>
      <c r="S456" s="30" t="n">
        <v>401</v>
      </c>
      <c r="T456" s="33" t="n">
        <v>-46.15384394953229</v>
      </c>
      <c r="U456" s="30" t="n">
        <v>394</v>
      </c>
      <c r="V456" s="33" t="n">
        <v>-30.00000074505806</v>
      </c>
      <c r="W456" s="30" t="n">
        <v>338</v>
      </c>
      <c r="X456" s="33" t="n">
        <v>-22.22222498169637</v>
      </c>
      <c r="Y456" s="30" t="n">
        <v>383</v>
      </c>
      <c r="Z456" s="33" t="n">
        <v>-30.00000074505806</v>
      </c>
      <c r="AA456" s="30" t="n">
        <v>414</v>
      </c>
      <c r="AB456" s="33" t="n">
        <v>-43.99999976158144</v>
      </c>
      <c r="AC456" s="37" t="n">
        <v>46304</v>
      </c>
      <c r="AD456" s="30" t="n">
        <v>0.8769006155206915</v>
      </c>
      <c r="AE456" s="33" t="n">
        <v>-12.49999767169349</v>
      </c>
      <c r="AF456" s="33" t="n">
        <v>1.654681228270797</v>
      </c>
      <c r="AG456" s="33" t="n">
        <v>-68.18181787394296</v>
      </c>
      <c r="AH456" s="37" t="n">
        <v>46297</v>
      </c>
      <c r="AI456" s="30" t="n">
        <v>0.5576857972128817</v>
      </c>
      <c r="AJ456" s="33" t="n">
        <v>0</v>
      </c>
      <c r="AK456" s="33" t="n">
        <v>-8.747879555539839</v>
      </c>
      <c r="AL456" s="33" t="n">
        <v>-63.63636425211412</v>
      </c>
      <c r="AM456" s="37" t="n">
        <v>46304</v>
      </c>
      <c r="AN456" s="37" t="n">
        <v>38685</v>
      </c>
      <c r="AO456" s="36" t="n">
        <v>0.2199999988079071</v>
      </c>
      <c r="AP456" s="36" t="n">
        <v>2.400000095367432</v>
      </c>
      <c r="AQ456" s="33" t="n">
        <v>-68.18181787394296</v>
      </c>
      <c r="AR456" s="33" t="n">
        <v>-97.08333343681362</v>
      </c>
      <c r="AS456" s="37" t="n">
        <v>46297</v>
      </c>
      <c r="AT456" s="37" t="n">
        <v>38685</v>
      </c>
      <c r="AU456" s="30" t="n">
        <v>0.2199999988079071</v>
      </c>
      <c r="AV456" s="30" t="n">
        <v>2.400000095367432</v>
      </c>
      <c r="AW456" s="33" t="n">
        <v>-63.63636425211412</v>
      </c>
      <c r="AX456" s="33" t="n">
        <v>-96.66666687362724</v>
      </c>
      <c r="AY456" s="37" t="n">
        <v>46297</v>
      </c>
      <c r="AZ456" s="37" t="n">
        <v>46304</v>
      </c>
      <c r="BA456" s="36" t="n">
        <v>0.0799999982118606</v>
      </c>
      <c r="BB456" s="33" t="n">
        <v>-12.49999767169349</v>
      </c>
      <c r="BC456" s="33" t="n">
        <v>-12.49999767169349</v>
      </c>
      <c r="BD456" s="30" t="n">
        <v>6</v>
      </c>
      <c r="BE456" s="33" t="n">
        <v>-13.65010827712537</v>
      </c>
      <c r="BF456" s="33" t="n">
        <v>-19.66561050406448</v>
      </c>
      <c r="BG456" s="33" t="n">
        <v>-39.91497034880017</v>
      </c>
      <c r="BH456" s="33" t="n">
        <v>-57.89624476029888</v>
      </c>
      <c r="BI456" s="30" t="n">
        <v>81</v>
      </c>
      <c r="BJ456" s="30" t="n">
        <v>-374</v>
      </c>
      <c r="BK456" s="30" t="n">
        <v>0</v>
      </c>
    </row>
    <row r="457">
      <c r="A457" s="31" t="n">
        <v>456</v>
      </c>
      <c r="B457" s="31" t="n">
        <v>430</v>
      </c>
      <c r="C457" s="31" t="inlineStr">
        <is>
          <t>FAS.V</t>
        </is>
      </c>
      <c r="D457" s="31" t="inlineStr">
        <is>
          <t>First Andes Silver</t>
        </is>
      </c>
      <c r="E457" s="38" t="n">
        <v>0.0700000002980232</v>
      </c>
      <c r="F457" s="31" t="n">
        <v>0.1106749999523162</v>
      </c>
      <c r="G457" s="31" t="b">
        <v>0</v>
      </c>
      <c r="H457" s="39" t="n">
        <v>46304</v>
      </c>
      <c r="I457" s="31" t="n">
        <v>0.110375000052154</v>
      </c>
      <c r="J457" s="31" t="b">
        <v>0</v>
      </c>
      <c r="K457" s="39" t="n">
        <v>46275</v>
      </c>
      <c r="L457" s="34" t="n">
        <v>-12.49999767169349</v>
      </c>
      <c r="M457" s="31" t="n">
        <v>431</v>
      </c>
      <c r="N457" s="34" t="n">
        <v>-12.49999767169349</v>
      </c>
      <c r="O457" s="31" t="n">
        <v>294</v>
      </c>
      <c r="P457" s="34" t="n">
        <v>-26.31578823536058</v>
      </c>
      <c r="Q457" s="31" t="n">
        <v>419</v>
      </c>
      <c r="R457" s="34" t="n">
        <v>-33.33333096806957</v>
      </c>
      <c r="S457" s="31" t="n">
        <v>376</v>
      </c>
      <c r="T457" s="34" t="n">
        <v>-36.36363574788589</v>
      </c>
      <c r="U457" s="31" t="n">
        <v>340</v>
      </c>
      <c r="V457" s="34" t="n">
        <v>-22.22222498169637</v>
      </c>
      <c r="W457" s="31" t="n">
        <v>308</v>
      </c>
      <c r="X457" s="34" t="n">
        <v>-36.36363574788589</v>
      </c>
      <c r="Y457" s="31" t="n">
        <v>408</v>
      </c>
      <c r="Z457" s="34" t="n">
        <v>0</v>
      </c>
      <c r="AA457" s="31" t="n">
        <v>358</v>
      </c>
      <c r="AB457" s="34" t="n">
        <v>-43.99999976158144</v>
      </c>
      <c r="AC457" s="39" t="n">
        <v>46304</v>
      </c>
      <c r="AD457" s="31" t="n">
        <v>1.156172511075139</v>
      </c>
      <c r="AE457" s="34" t="n">
        <v>-17.64705933914048</v>
      </c>
      <c r="AF457" s="34" t="n">
        <v>-48.60797181862054</v>
      </c>
      <c r="AG457" s="34" t="n">
        <v>-68.18181787394296</v>
      </c>
      <c r="AH457" s="39" t="n">
        <v>46297</v>
      </c>
      <c r="AI457" s="31" t="n">
        <v>1.111161156408135</v>
      </c>
      <c r="AJ457" s="34" t="n">
        <v>-5.882356034843106</v>
      </c>
      <c r="AK457" s="34" t="n">
        <v>-41.98613792317495</v>
      </c>
      <c r="AL457" s="34" t="n">
        <v>-63.63636425211412</v>
      </c>
      <c r="AM457" s="39" t="n">
        <v>46304</v>
      </c>
      <c r="AN457" s="39" t="n">
        <v>39953</v>
      </c>
      <c r="AO457" s="38" t="n">
        <v>0.2199999988079071</v>
      </c>
      <c r="AP457" s="38" t="n">
        <v>18</v>
      </c>
      <c r="AQ457" s="34" t="n">
        <v>-68.18181787394296</v>
      </c>
      <c r="AR457" s="34" t="n">
        <v>-99.61111110945544</v>
      </c>
      <c r="AS457" s="39" t="n">
        <v>46297</v>
      </c>
      <c r="AT457" s="39" t="n">
        <v>39953</v>
      </c>
      <c r="AU457" s="31" t="n">
        <v>0.2199999988079071</v>
      </c>
      <c r="AV457" s="31" t="n">
        <v>18</v>
      </c>
      <c r="AW457" s="34" t="n">
        <v>-63.63636425211412</v>
      </c>
      <c r="AX457" s="34" t="n">
        <v>-99.55555556548966</v>
      </c>
      <c r="AY457" s="39" t="n">
        <v>46297</v>
      </c>
      <c r="AZ457" s="39" t="n">
        <v>46304</v>
      </c>
      <c r="BA457" s="38" t="n">
        <v>0.0799999982118606</v>
      </c>
      <c r="BB457" s="34" t="n">
        <v>-12.49999767169349</v>
      </c>
      <c r="BC457" s="34" t="n">
        <v>-12.49999767169349</v>
      </c>
      <c r="BD457" s="31" t="n">
        <v>5</v>
      </c>
      <c r="BE457" s="34" t="n">
        <v>-13.65010827712537</v>
      </c>
      <c r="BF457" s="34" t="n">
        <v>-14.51854883661748</v>
      </c>
      <c r="BG457" s="34" t="n">
        <v>-29.86712283627486</v>
      </c>
      <c r="BH457" s="34" t="n">
        <v>-57.89624476029888</v>
      </c>
      <c r="BI457" s="31" t="n">
        <v>29</v>
      </c>
      <c r="BJ457" s="31" t="n">
        <v>-427</v>
      </c>
      <c r="BK457" s="31" t="n">
        <v>1</v>
      </c>
    </row>
    <row r="458">
      <c r="A458" s="30" t="n">
        <v>457</v>
      </c>
      <c r="B458" s="30" t="n">
        <v>119</v>
      </c>
      <c r="C458" s="30" t="inlineStr">
        <is>
          <t>WG.CD</t>
        </is>
      </c>
      <c r="D458" s="30" t="inlineStr">
        <is>
          <t>Westward Gold Ord Shs</t>
        </is>
      </c>
      <c r="E458" s="36" t="n">
        <v>0.209999993443489</v>
      </c>
      <c r="F458" s="30" t="n">
        <v>0.1412374994903803</v>
      </c>
      <c r="G458" s="30" t="b">
        <v>1</v>
      </c>
      <c r="H458" s="37" t="n">
        <v>46304</v>
      </c>
      <c r="I458" s="30" t="n">
        <v>0.1312624997645616</v>
      </c>
      <c r="J458" s="30" t="b">
        <v>1</v>
      </c>
      <c r="K458" s="37" t="n">
        <v>46276</v>
      </c>
      <c r="L458" s="33" t="n">
        <v>-12.50000077610217</v>
      </c>
      <c r="M458" s="30" t="n">
        <v>434</v>
      </c>
      <c r="N458" s="33" t="n">
        <v>-16.0000026226044</v>
      </c>
      <c r="O458" s="30" t="n">
        <v>350</v>
      </c>
      <c r="P458" s="33" t="n">
        <v>90.90908598308719</v>
      </c>
      <c r="Q458" s="30" t="n">
        <v>6</v>
      </c>
      <c r="R458" s="33" t="n">
        <v>162.4999976716936</v>
      </c>
      <c r="S458" s="30" t="n">
        <v>3</v>
      </c>
      <c r="T458" s="33" t="n">
        <v>67.99999475479119</v>
      </c>
      <c r="U458" s="30" t="n">
        <v>33</v>
      </c>
      <c r="V458" s="33" t="n">
        <v>55.55554451765878</v>
      </c>
      <c r="W458" s="30" t="n">
        <v>91</v>
      </c>
      <c r="X458" s="33" t="n">
        <v>49.99999467815675</v>
      </c>
      <c r="Y458" s="30" t="n">
        <v>227</v>
      </c>
      <c r="Z458" s="33" t="n">
        <v>147.0588132171897</v>
      </c>
      <c r="AA458" s="30" t="n">
        <v>151</v>
      </c>
      <c r="AB458" s="33" t="n">
        <v>67.99999475479119</v>
      </c>
      <c r="AC458" s="37" t="n">
        <v>46304</v>
      </c>
      <c r="AD458" s="30" t="n">
        <v>1.721467034994018</v>
      </c>
      <c r="AE458" s="33" t="n">
        <v>-12.50000077610217</v>
      </c>
      <c r="AF458" s="33" t="n">
        <v>-49.42975433511178</v>
      </c>
      <c r="AG458" s="33" t="n">
        <v>-45.45454580640288</v>
      </c>
      <c r="AH458" s="37" t="n">
        <v>46297</v>
      </c>
      <c r="AI458" s="30" t="n">
        <v>0.5918853927304448</v>
      </c>
      <c r="AJ458" s="33" t="n">
        <v>0</v>
      </c>
      <c r="AK458" s="33" t="n">
        <v>11.61228272996793</v>
      </c>
      <c r="AL458" s="33" t="n">
        <v>-37.66233751154164</v>
      </c>
      <c r="AM458" s="37" t="n">
        <v>46304</v>
      </c>
      <c r="AN458" s="37" t="n">
        <v>43683</v>
      </c>
      <c r="AO458" s="36" t="n">
        <v>0.3849999904632568</v>
      </c>
      <c r="AP458" s="36" t="n">
        <v>0.3849999904632568</v>
      </c>
      <c r="AQ458" s="33" t="n">
        <v>-45.45454580640288</v>
      </c>
      <c r="AR458" s="33" t="n">
        <v>-45.45454580640288</v>
      </c>
      <c r="AS458" s="37" t="n">
        <v>46297</v>
      </c>
      <c r="AT458" s="37" t="n">
        <v>43683</v>
      </c>
      <c r="AU458" s="30" t="n">
        <v>0.3849999904632568</v>
      </c>
      <c r="AV458" s="30" t="n">
        <v>0.3849999904632568</v>
      </c>
      <c r="AW458" s="33" t="n">
        <v>-37.66233751154164</v>
      </c>
      <c r="AX458" s="33" t="n">
        <v>-37.66233751154164</v>
      </c>
      <c r="AY458" s="37" t="n">
        <v>46297</v>
      </c>
      <c r="AZ458" s="37" t="n">
        <v>46304</v>
      </c>
      <c r="BA458" s="36" t="n">
        <v>0.2399999946355819</v>
      </c>
      <c r="BB458" s="33" t="n">
        <v>-16.666663562258</v>
      </c>
      <c r="BC458" s="33" t="n">
        <v>-12.50000077610217</v>
      </c>
      <c r="BD458" s="30" t="n">
        <v>6</v>
      </c>
      <c r="BE458" s="33" t="n">
        <v>-13.65011138153406</v>
      </c>
      <c r="BF458" s="33" t="n">
        <v>-18.0185537875284</v>
      </c>
      <c r="BG458" s="33" t="n">
        <v>87.35775138217292</v>
      </c>
      <c r="BH458" s="33" t="n">
        <v>54.10374975607375</v>
      </c>
      <c r="BI458" s="30" t="n">
        <v>108</v>
      </c>
      <c r="BJ458" s="30" t="n">
        <v>-349</v>
      </c>
      <c r="BK458" s="30" t="n">
        <v>0</v>
      </c>
    </row>
    <row r="459">
      <c r="A459" s="31" t="n">
        <v>458</v>
      </c>
      <c r="B459" s="31" t="n">
        <v>332</v>
      </c>
      <c r="C459" s="31" t="inlineStr">
        <is>
          <t>SF.V</t>
        </is>
      </c>
      <c r="D459" s="31" t="inlineStr">
        <is>
          <t>Safi Silver Corp</t>
        </is>
      </c>
      <c r="E459" s="38" t="n">
        <v>0.3149999976158142</v>
      </c>
      <c r="F459" s="31" t="n">
        <v>0.3860875010490418</v>
      </c>
      <c r="G459" s="31" t="b">
        <v>0</v>
      </c>
      <c r="H459" s="39" t="n">
        <v>46304</v>
      </c>
      <c r="I459" s="31" t="n">
        <v>0.380262500345707</v>
      </c>
      <c r="J459" s="31" t="b">
        <v>0</v>
      </c>
      <c r="K459" s="39" t="n">
        <v>46274</v>
      </c>
      <c r="L459" s="34" t="n">
        <v>-12.50000413921126</v>
      </c>
      <c r="M459" s="31" t="n">
        <v>435</v>
      </c>
      <c r="N459" s="34" t="n">
        <v>-12.50000413921126</v>
      </c>
      <c r="O459" s="31" t="n">
        <v>297</v>
      </c>
      <c r="P459" s="34" t="n">
        <v>-8.695652549493671</v>
      </c>
      <c r="Q459" s="31" t="n">
        <v>327</v>
      </c>
      <c r="R459" s="34" t="n">
        <v>-24.09638459043241</v>
      </c>
      <c r="S459" s="31" t="n">
        <v>315</v>
      </c>
      <c r="T459" s="34" t="n">
        <v>-18.1818167743885</v>
      </c>
      <c r="U459" s="31" t="n">
        <v>244</v>
      </c>
      <c r="V459" s="34" t="n">
        <v>43.18181787394295</v>
      </c>
      <c r="W459" s="31" t="n">
        <v>115</v>
      </c>
      <c r="X459" s="34" t="n">
        <v>-1.562498544808444</v>
      </c>
      <c r="Y459" s="31" t="n">
        <v>341</v>
      </c>
      <c r="Z459" s="34" t="n">
        <v>25.99999904632568</v>
      </c>
      <c r="AA459" s="31" t="n">
        <v>315</v>
      </c>
      <c r="AB459" s="34" t="n">
        <v>-26.74418781949994</v>
      </c>
      <c r="AC459" s="39" t="n">
        <v>46304</v>
      </c>
      <c r="AD459" s="31" t="n">
        <v>0.8135508706737147</v>
      </c>
      <c r="AE459" s="34" t="n">
        <v>-9.999999148505056</v>
      </c>
      <c r="AF459" s="34" t="n">
        <v>7.353986275591133</v>
      </c>
      <c r="AG459" s="34" t="n">
        <v>-45.68965402071877</v>
      </c>
      <c r="AH459" s="39" t="n">
        <v>46297</v>
      </c>
      <c r="AI459" s="31" t="n">
        <v>0.8644079013378819</v>
      </c>
      <c r="AJ459" s="34" t="n">
        <v>20</v>
      </c>
      <c r="AK459" s="34" t="n">
        <v>-17.34763049238923</v>
      </c>
      <c r="AL459" s="34" t="n">
        <v>-37.93103023034627</v>
      </c>
      <c r="AM459" s="39" t="n">
        <v>46304</v>
      </c>
      <c r="AN459" s="39" t="n">
        <v>36119</v>
      </c>
      <c r="AO459" s="38" t="n">
        <v>0.5799999833106994</v>
      </c>
      <c r="AP459" s="38" t="n">
        <v>2937.5</v>
      </c>
      <c r="AQ459" s="34" t="n">
        <v>-45.68965402071877</v>
      </c>
      <c r="AR459" s="34" t="n">
        <v>-99.98927659582584</v>
      </c>
      <c r="AS459" s="39" t="n">
        <v>46297</v>
      </c>
      <c r="AT459" s="39" t="n">
        <v>36119</v>
      </c>
      <c r="AU459" s="31" t="n">
        <v>0.5799999833106994</v>
      </c>
      <c r="AV459" s="31" t="n">
        <v>2937.5</v>
      </c>
      <c r="AW459" s="34" t="n">
        <v>-37.93103023034627</v>
      </c>
      <c r="AX459" s="34" t="n">
        <v>-99.98774468036407</v>
      </c>
      <c r="AY459" s="39" t="n">
        <v>46297</v>
      </c>
      <c r="AZ459" s="39" t="n">
        <v>46304</v>
      </c>
      <c r="BA459" s="38" t="n">
        <v>0.3600000143051147</v>
      </c>
      <c r="BB459" s="34" t="n">
        <v>-15.06849471657912</v>
      </c>
      <c r="BC459" s="34" t="n">
        <v>-13.69863304507547</v>
      </c>
      <c r="BD459" s="31" t="n">
        <v>5</v>
      </c>
      <c r="BE459" s="34" t="n">
        <v>-13.65011474464315</v>
      </c>
      <c r="BF459" s="34" t="n">
        <v>-14.51855530413526</v>
      </c>
      <c r="BG459" s="34" t="n">
        <v>-12.24698715040795</v>
      </c>
      <c r="BH459" s="34" t="n">
        <v>-40.64043281821738</v>
      </c>
      <c r="BI459" s="31" t="n">
        <v>2</v>
      </c>
      <c r="BJ459" s="31" t="n">
        <v>-456</v>
      </c>
      <c r="BK459" s="31" t="n">
        <v>1</v>
      </c>
    </row>
    <row r="460">
      <c r="A460" s="30" t="n">
        <v>459</v>
      </c>
      <c r="B460" s="30" t="n">
        <v>361</v>
      </c>
      <c r="C460" s="30" t="inlineStr">
        <is>
          <t>GPG.V</t>
        </is>
      </c>
      <c r="D460" s="30" t="inlineStr">
        <is>
          <t>Grande Portage Resources Ord Shs</t>
        </is>
      </c>
      <c r="E460" s="36" t="n">
        <v>0.2750000059604644</v>
      </c>
      <c r="F460" s="30" t="n">
        <v>0.3693750005215407</v>
      </c>
      <c r="G460" s="30" t="b">
        <v>0</v>
      </c>
      <c r="H460" s="37" t="n">
        <v>46304</v>
      </c>
      <c r="I460" s="30" t="n">
        <v>0.3711500004678965</v>
      </c>
      <c r="J460" s="30" t="b">
        <v>0</v>
      </c>
      <c r="K460" s="37" t="n">
        <v>46276</v>
      </c>
      <c r="L460" s="33" t="n">
        <v>-12.69841014542967</v>
      </c>
      <c r="M460" s="30" t="n">
        <v>436</v>
      </c>
      <c r="N460" s="33" t="n">
        <v>-11.29032134017388</v>
      </c>
      <c r="O460" s="30" t="n">
        <v>265</v>
      </c>
      <c r="P460" s="33" t="n">
        <v>-14.06249621650197</v>
      </c>
      <c r="Q460" s="30" t="n">
        <v>361</v>
      </c>
      <c r="R460" s="33" t="n">
        <v>-31.24999953433872</v>
      </c>
      <c r="S460" s="30" t="n">
        <v>359</v>
      </c>
      <c r="T460" s="33" t="n">
        <v>-36.78160817167343</v>
      </c>
      <c r="U460" s="30" t="n">
        <v>342</v>
      </c>
      <c r="V460" s="33" t="n">
        <v>-6.779654852722472</v>
      </c>
      <c r="W460" s="30" t="n">
        <v>252</v>
      </c>
      <c r="X460" s="33" t="n">
        <v>48.64864995481328</v>
      </c>
      <c r="Y460" s="30" t="n">
        <v>229</v>
      </c>
      <c r="Z460" s="33" t="n">
        <v>41.02564925507946</v>
      </c>
      <c r="AA460" s="30" t="n">
        <v>293</v>
      </c>
      <c r="AB460" s="33" t="n">
        <v>-22.5352072474549</v>
      </c>
      <c r="AC460" s="37" t="n">
        <v>46304</v>
      </c>
      <c r="AD460" s="30" t="n">
        <v>0.7018150847726192</v>
      </c>
      <c r="AE460" s="33" t="n">
        <v>-12.69841014542967</v>
      </c>
      <c r="AF460" s="33" t="n">
        <v>-39.83499000877379</v>
      </c>
      <c r="AG460" s="33" t="n">
        <v>-50.00000000000001</v>
      </c>
      <c r="AH460" s="37" t="n">
        <v>46297</v>
      </c>
      <c r="AI460" s="30" t="n">
        <v>0.3663677748494436</v>
      </c>
      <c r="AJ460" s="33" t="n">
        <v>0</v>
      </c>
      <c r="AK460" s="33" t="n">
        <v>-40.94403774493683</v>
      </c>
      <c r="AL460" s="33" t="n">
        <v>-42.72727440211395</v>
      </c>
      <c r="AM460" s="37" t="n">
        <v>46304</v>
      </c>
      <c r="AN460" s="37" t="n">
        <v>31950</v>
      </c>
      <c r="AO460" s="36" t="n">
        <v>0.550000011920929</v>
      </c>
      <c r="AP460" s="36" t="n">
        <v>13</v>
      </c>
      <c r="AQ460" s="33" t="n">
        <v>-50.00000000000001</v>
      </c>
      <c r="AR460" s="33" t="n">
        <v>-97.88461533876566</v>
      </c>
      <c r="AS460" s="37" t="n">
        <v>46297</v>
      </c>
      <c r="AT460" s="37" t="n">
        <v>31950</v>
      </c>
      <c r="AU460" s="30" t="n">
        <v>0.550000011920929</v>
      </c>
      <c r="AV460" s="30" t="n">
        <v>13</v>
      </c>
      <c r="AW460" s="33" t="n">
        <v>-42.72727440211395</v>
      </c>
      <c r="AX460" s="33" t="n">
        <v>-97.57692309526297</v>
      </c>
      <c r="AY460" s="37" t="n">
        <v>46297</v>
      </c>
      <c r="AZ460" s="37" t="n">
        <v>46304</v>
      </c>
      <c r="BA460" s="36" t="n">
        <v>0.3149999976158142</v>
      </c>
      <c r="BB460" s="33" t="n">
        <v>-12.69841014542967</v>
      </c>
      <c r="BC460" s="33" t="n">
        <v>-12.69841014542967</v>
      </c>
      <c r="BD460" s="30" t="n">
        <v>6</v>
      </c>
      <c r="BE460" s="33" t="n">
        <v>-13.84852075086156</v>
      </c>
      <c r="BF460" s="33" t="n">
        <v>-13.30887250509788</v>
      </c>
      <c r="BG460" s="33" t="n">
        <v>-17.61383081741625</v>
      </c>
      <c r="BH460" s="33" t="n">
        <v>-36.43145224617235</v>
      </c>
      <c r="BI460" s="30" t="n">
        <v>99</v>
      </c>
      <c r="BJ460" s="30" t="n">
        <v>-360</v>
      </c>
      <c r="BK460" s="30" t="n">
        <v>0</v>
      </c>
    </row>
    <row r="461">
      <c r="A461" s="31" t="n">
        <v>460</v>
      </c>
      <c r="B461" s="31" t="n">
        <v>288</v>
      </c>
      <c r="C461" s="31" t="inlineStr">
        <is>
          <t>SPA.V</t>
        </is>
      </c>
      <c r="D461" s="31" t="inlineStr">
        <is>
          <t>Spanish Mountain Gold Ord Shs</t>
        </is>
      </c>
      <c r="E461" s="38" t="n">
        <v>0.2399999946355819</v>
      </c>
      <c r="F461" s="31" t="n">
        <v>0.2925749995559454</v>
      </c>
      <c r="G461" s="31" t="b">
        <v>0</v>
      </c>
      <c r="H461" s="39" t="n">
        <v>46304</v>
      </c>
      <c r="I461" s="31" t="n">
        <v>0.2841874994337559</v>
      </c>
      <c r="J461" s="31" t="b">
        <v>1</v>
      </c>
      <c r="K461" s="39" t="n">
        <v>46276</v>
      </c>
      <c r="L461" s="34" t="n">
        <v>-12.72727656955555</v>
      </c>
      <c r="M461" s="31" t="n">
        <v>437</v>
      </c>
      <c r="N461" s="34" t="n">
        <v>-31.42857179349785</v>
      </c>
      <c r="O461" s="31" t="n">
        <v>447</v>
      </c>
      <c r="P461" s="34" t="n">
        <v>-23.80952493583989</v>
      </c>
      <c r="Q461" s="31" t="n">
        <v>413</v>
      </c>
      <c r="R461" s="34" t="n">
        <v>2.127657550770312</v>
      </c>
      <c r="S461" s="31" t="n">
        <v>136</v>
      </c>
      <c r="T461" s="34" t="n">
        <v>6.666667108182533</v>
      </c>
      <c r="U461" s="31" t="n">
        <v>142</v>
      </c>
      <c r="V461" s="34" t="n">
        <v>45.454536423539</v>
      </c>
      <c r="W461" s="31" t="n">
        <v>112</v>
      </c>
      <c r="X461" s="34" t="n">
        <v>23.07692484037414</v>
      </c>
      <c r="Y461" s="31" t="n">
        <v>286</v>
      </c>
      <c r="Z461" s="34" t="n">
        <v>118.1818144873154</v>
      </c>
      <c r="AA461" s="31" t="n">
        <v>181</v>
      </c>
      <c r="AB461" s="34" t="n">
        <v>9.090907243657664</v>
      </c>
      <c r="AC461" s="39" t="n">
        <v>46304</v>
      </c>
      <c r="AD461" s="31" t="n">
        <v>2.15909913170363</v>
      </c>
      <c r="AE461" s="34" t="n">
        <v>-12.72727656955555</v>
      </c>
      <c r="AF461" s="34" t="n">
        <v>-10.27471712425488</v>
      </c>
      <c r="AG461" s="34" t="n">
        <v>-40.00000223517416</v>
      </c>
      <c r="AH461" s="39" t="n">
        <v>46297</v>
      </c>
      <c r="AI461" s="31" t="n">
        <v>4.180941038604212</v>
      </c>
      <c r="AJ461" s="34" t="n">
        <v>-20.28985306936713</v>
      </c>
      <c r="AK461" s="34" t="n">
        <v>16.04277532839909</v>
      </c>
      <c r="AL461" s="34" t="n">
        <v>-31.24999953433872</v>
      </c>
      <c r="AM461" s="39" t="n">
        <v>46304</v>
      </c>
      <c r="AN461" s="39" t="n">
        <v>35600</v>
      </c>
      <c r="AO461" s="38" t="n">
        <v>0.4000000059604644</v>
      </c>
      <c r="AP461" s="38" t="n">
        <v>2.380000114440918</v>
      </c>
      <c r="AQ461" s="34" t="n">
        <v>-40.00000223517416</v>
      </c>
      <c r="AR461" s="34" t="n">
        <v>-89.9159670968352</v>
      </c>
      <c r="AS461" s="39" t="n">
        <v>46297</v>
      </c>
      <c r="AT461" s="39" t="n">
        <v>35600</v>
      </c>
      <c r="AU461" s="31" t="n">
        <v>0.4000000059604644</v>
      </c>
      <c r="AV461" s="31" t="n">
        <v>2.380000114440918</v>
      </c>
      <c r="AW461" s="34" t="n">
        <v>-31.24999953433872</v>
      </c>
      <c r="AX461" s="34" t="n">
        <v>-88.44537845641808</v>
      </c>
      <c r="AY461" s="39" t="n">
        <v>46297</v>
      </c>
      <c r="AZ461" s="39" t="n">
        <v>46304</v>
      </c>
      <c r="BA461" s="38" t="n">
        <v>0.2750000059604644</v>
      </c>
      <c r="BB461" s="34" t="n">
        <v>-16.52173926564384</v>
      </c>
      <c r="BC461" s="34" t="n">
        <v>-16.52173926564384</v>
      </c>
      <c r="BD461" s="31" t="n">
        <v>6</v>
      </c>
      <c r="BE461" s="34" t="n">
        <v>-13.87738717498743</v>
      </c>
      <c r="BF461" s="34" t="n">
        <v>-33.44712295842185</v>
      </c>
      <c r="BG461" s="34" t="n">
        <v>-27.36085953675417</v>
      </c>
      <c r="BH461" s="34" t="n">
        <v>-4.80533775505978</v>
      </c>
      <c r="BI461" s="31" t="n">
        <v>469</v>
      </c>
      <c r="BJ461" s="31" t="n">
        <v>9</v>
      </c>
      <c r="BK461" s="31" t="n">
        <v>0</v>
      </c>
    </row>
    <row r="462">
      <c r="A462" s="30" t="n">
        <v>461</v>
      </c>
      <c r="B462" s="30" t="n">
        <v>114</v>
      </c>
      <c r="C462" s="30" t="inlineStr">
        <is>
          <t>RRI.V</t>
        </is>
      </c>
      <c r="D462" s="30" t="inlineStr">
        <is>
          <t>Riverside Resources Ord Shs</t>
        </is>
      </c>
      <c r="E462" s="36" t="n">
        <v>0.375</v>
      </c>
      <c r="F462" s="30" t="n">
        <v>0.2898249994218349</v>
      </c>
      <c r="G462" s="30" t="b">
        <v>1</v>
      </c>
      <c r="H462" s="37" t="n">
        <v>46304</v>
      </c>
      <c r="I462" s="30" t="n">
        <v>0.2704999992251396</v>
      </c>
      <c r="J462" s="30" t="b">
        <v>1</v>
      </c>
      <c r="K462" s="37" t="n">
        <v>46276</v>
      </c>
      <c r="L462" s="33" t="n">
        <v>-12.7906991250454</v>
      </c>
      <c r="M462" s="30" t="n">
        <v>438</v>
      </c>
      <c r="N462" s="33" t="n">
        <v>-14.77272681091443</v>
      </c>
      <c r="O462" s="30" t="n">
        <v>335</v>
      </c>
      <c r="P462" s="33" t="n">
        <v>36.36363340803423</v>
      </c>
      <c r="Q462" s="30" t="n">
        <v>48</v>
      </c>
      <c r="R462" s="33" t="n">
        <v>66.66667108182567</v>
      </c>
      <c r="S462" s="30" t="n">
        <v>21</v>
      </c>
      <c r="T462" s="33" t="n">
        <v>31.57894901951927</v>
      </c>
      <c r="U462" s="30" t="n">
        <v>74</v>
      </c>
      <c r="V462" s="33" t="n">
        <v>78.57143414669321</v>
      </c>
      <c r="W462" s="30" t="n">
        <v>68</v>
      </c>
      <c r="X462" s="33" t="n">
        <v>114.2857179349784</v>
      </c>
      <c r="Y462" s="30" t="n">
        <v>116</v>
      </c>
      <c r="Z462" s="33" t="n">
        <v>120.5882329738677</v>
      </c>
      <c r="AA462" s="30" t="n">
        <v>176</v>
      </c>
      <c r="AB462" s="33" t="n">
        <v>78.57143414669321</v>
      </c>
      <c r="AC462" s="37" t="n">
        <v>46304</v>
      </c>
      <c r="AD462" s="30" t="n">
        <v>4.376412256123543</v>
      </c>
      <c r="AE462" s="33" t="n">
        <v>-12.7906991250454</v>
      </c>
      <c r="AF462" s="33" t="n">
        <v>10.25798907172149</v>
      </c>
      <c r="AG462" s="33" t="n">
        <v>-16.66666445908717</v>
      </c>
      <c r="AH462" s="37" t="n">
        <v>46297</v>
      </c>
      <c r="AI462" s="30" t="n">
        <v>0.8202414943362737</v>
      </c>
      <c r="AJ462" s="33" t="n">
        <v>-4.444440323629384</v>
      </c>
      <c r="AK462" s="33" t="n">
        <v>14.78024833743434</v>
      </c>
      <c r="AL462" s="33" t="n">
        <v>-4.444440323629384</v>
      </c>
      <c r="AM462" s="37" t="n">
        <v>46304</v>
      </c>
      <c r="AN462" s="37" t="n">
        <v>39321</v>
      </c>
      <c r="AO462" s="36" t="n">
        <v>0.449999988079071</v>
      </c>
      <c r="AP462" s="36" t="n">
        <v>1.309999942779541</v>
      </c>
      <c r="AQ462" s="33" t="n">
        <v>-16.66666445908717</v>
      </c>
      <c r="AR462" s="33" t="n">
        <v>-71.37404455115244</v>
      </c>
      <c r="AS462" s="37" t="n">
        <v>46297</v>
      </c>
      <c r="AT462" s="37" t="n">
        <v>39321</v>
      </c>
      <c r="AU462" s="30" t="n">
        <v>0.449999988079071</v>
      </c>
      <c r="AV462" s="30" t="n">
        <v>1.309999942779541</v>
      </c>
      <c r="AW462" s="33" t="n">
        <v>-4.444440323629384</v>
      </c>
      <c r="AX462" s="33" t="n">
        <v>-67.1755705393247</v>
      </c>
      <c r="AY462" s="37" t="n">
        <v>46297</v>
      </c>
      <c r="AZ462" s="37" t="n">
        <v>46304</v>
      </c>
      <c r="BA462" s="36" t="n">
        <v>0.4300000071525573</v>
      </c>
      <c r="BB462" s="33" t="n">
        <v>-15.11627826386366</v>
      </c>
      <c r="BC462" s="33" t="n">
        <v>-12.7906991250454</v>
      </c>
      <c r="BD462" s="30" t="n">
        <v>6</v>
      </c>
      <c r="BE462" s="33" t="n">
        <v>-13.94080973047729</v>
      </c>
      <c r="BF462" s="33" t="n">
        <v>-16.79127797583843</v>
      </c>
      <c r="BG462" s="33" t="n">
        <v>32.81229880711995</v>
      </c>
      <c r="BH462" s="33" t="n">
        <v>64.67518914797576</v>
      </c>
      <c r="BI462" s="30" t="n">
        <v>200</v>
      </c>
      <c r="BJ462" s="30" t="n">
        <v>-261</v>
      </c>
      <c r="BK462" s="30" t="n">
        <v>0</v>
      </c>
    </row>
    <row r="463">
      <c r="A463" s="31" t="n">
        <v>462</v>
      </c>
      <c r="B463" s="31" t="n">
        <v>418</v>
      </c>
      <c r="C463" s="31" t="inlineStr">
        <is>
          <t>XIM.V</t>
        </is>
      </c>
      <c r="D463" s="31" t="inlineStr">
        <is>
          <t>Ximen Mining Ord Shs</t>
        </is>
      </c>
      <c r="E463" s="38" t="n">
        <v>0.0649999976158142</v>
      </c>
      <c r="F463" s="31" t="n">
        <v>0.08047500010579821</v>
      </c>
      <c r="G463" s="31" t="b">
        <v>0</v>
      </c>
      <c r="H463" s="39" t="n">
        <v>46304</v>
      </c>
      <c r="I463" s="31" t="n">
        <v>0.08332500018179413</v>
      </c>
      <c r="J463" s="31" t="b">
        <v>0</v>
      </c>
      <c r="K463" s="39" t="n">
        <v>46276</v>
      </c>
      <c r="L463" s="34" t="n">
        <v>-13.33333995607134</v>
      </c>
      <c r="M463" s="31" t="n">
        <v>439</v>
      </c>
      <c r="N463" s="34" t="n">
        <v>-18.75000116415321</v>
      </c>
      <c r="O463" s="31" t="n">
        <v>386</v>
      </c>
      <c r="P463" s="34" t="n">
        <v>-13.33333995607134</v>
      </c>
      <c r="Q463" s="31" t="n">
        <v>357</v>
      </c>
      <c r="R463" s="34" t="n">
        <v>-13.33333995607134</v>
      </c>
      <c r="S463" s="31" t="n">
        <v>231</v>
      </c>
      <c r="T463" s="34" t="n">
        <v>-7.142860944173746</v>
      </c>
      <c r="U463" s="31" t="n">
        <v>190</v>
      </c>
      <c r="V463" s="34" t="n">
        <v>-35.00000335276122</v>
      </c>
      <c r="W463" s="31" t="n">
        <v>359</v>
      </c>
      <c r="X463" s="34" t="n">
        <v>-45.83333410943548</v>
      </c>
      <c r="Y463" s="31" t="n">
        <v>428</v>
      </c>
      <c r="Z463" s="34" t="n">
        <v>-59.37500058207663</v>
      </c>
      <c r="AA463" s="31" t="n">
        <v>447</v>
      </c>
      <c r="AB463" s="34" t="n">
        <v>-13.33333995607134</v>
      </c>
      <c r="AC463" s="39" t="n">
        <v>46304</v>
      </c>
      <c r="AD463" s="31" t="n">
        <v>0.7510323313311534</v>
      </c>
      <c r="AE463" s="34" t="n">
        <v>-7.142860944173746</v>
      </c>
      <c r="AF463" s="34" t="n">
        <v>-23.36177356943418</v>
      </c>
      <c r="AG463" s="34" t="n">
        <v>-45.83333410943548</v>
      </c>
      <c r="AH463" s="39" t="n">
        <v>46297</v>
      </c>
      <c r="AI463" s="31" t="n">
        <v>0.4402870956364832</v>
      </c>
      <c r="AJ463" s="34" t="n">
        <v>-6.249994179233765</v>
      </c>
      <c r="AK463" s="34" t="n">
        <v>-3.743261803425006</v>
      </c>
      <c r="AL463" s="34" t="n">
        <v>-37.49999611948918</v>
      </c>
      <c r="AM463" s="39" t="n">
        <v>46304</v>
      </c>
      <c r="AN463" s="39" t="n">
        <v>39436</v>
      </c>
      <c r="AO463" s="38" t="n">
        <v>0.1199999973177909</v>
      </c>
      <c r="AP463" s="38" t="n">
        <v>600</v>
      </c>
      <c r="AQ463" s="34" t="n">
        <v>-45.83333410943548</v>
      </c>
      <c r="AR463" s="34" t="n">
        <v>-99.98916666706404</v>
      </c>
      <c r="AS463" s="39" t="n">
        <v>46297</v>
      </c>
      <c r="AT463" s="39" t="n">
        <v>39436</v>
      </c>
      <c r="AU463" s="31" t="n">
        <v>0.1199999973177909</v>
      </c>
      <c r="AV463" s="31" t="n">
        <v>600</v>
      </c>
      <c r="AW463" s="34" t="n">
        <v>-37.49999611948918</v>
      </c>
      <c r="AX463" s="34" t="n">
        <v>-99.9874999995033</v>
      </c>
      <c r="AY463" s="39" t="n">
        <v>46297</v>
      </c>
      <c r="AZ463" s="39" t="n">
        <v>46304</v>
      </c>
      <c r="BA463" s="38" t="n">
        <v>0.0750000029802322</v>
      </c>
      <c r="BB463" s="34" t="n">
        <v>-13.33333995607134</v>
      </c>
      <c r="BC463" s="34" t="n">
        <v>-13.33333995607134</v>
      </c>
      <c r="BD463" s="31" t="n">
        <v>5</v>
      </c>
      <c r="BE463" s="34" t="n">
        <v>-14.48345056150323</v>
      </c>
      <c r="BF463" s="34" t="n">
        <v>-20.76855232907721</v>
      </c>
      <c r="BG463" s="34" t="n">
        <v>-16.88467455698562</v>
      </c>
      <c r="BH463" s="34" t="n">
        <v>-27.22958495478879</v>
      </c>
      <c r="BI463" s="31" t="n">
        <v>270</v>
      </c>
      <c r="BJ463" s="31" t="n">
        <v>-192</v>
      </c>
      <c r="BK463" s="31" t="n">
        <v>0</v>
      </c>
    </row>
    <row r="464">
      <c r="A464" s="30" t="n">
        <v>463</v>
      </c>
      <c r="B464" s="30" t="n">
        <v>421</v>
      </c>
      <c r="C464" s="30" t="inlineStr">
        <is>
          <t>CASA.V</t>
        </is>
      </c>
      <c r="D464" s="30" t="inlineStr">
        <is>
          <t>Casa Minerals Ord Shs</t>
        </is>
      </c>
      <c r="E464" s="36" t="n">
        <v>0.0649999976158142</v>
      </c>
      <c r="F464" s="30" t="n">
        <v>0.132775001078844</v>
      </c>
      <c r="G464" s="30" t="b">
        <v>0</v>
      </c>
      <c r="H464" s="37" t="n">
        <v>46304</v>
      </c>
      <c r="I464" s="30" t="n">
        <v>0.1327000009641051</v>
      </c>
      <c r="J464" s="30" t="b">
        <v>0</v>
      </c>
      <c r="K464" s="37" t="n">
        <v>46276</v>
      </c>
      <c r="L464" s="33" t="n">
        <v>-13.33333995607134</v>
      </c>
      <c r="M464" s="30" t="n">
        <v>439</v>
      </c>
      <c r="N464" s="33" t="n">
        <v>-13.33333995607134</v>
      </c>
      <c r="O464" s="30" t="n">
        <v>307</v>
      </c>
      <c r="P464" s="33" t="n">
        <v>-7.142860944173746</v>
      </c>
      <c r="Q464" s="30" t="n">
        <v>310</v>
      </c>
      <c r="R464" s="33" t="n">
        <v>-63.88889164836306</v>
      </c>
      <c r="S464" s="30" t="n">
        <v>448</v>
      </c>
      <c r="T464" s="33" t="n">
        <v>-63.88889164836306</v>
      </c>
      <c r="U464" s="30" t="n">
        <v>445</v>
      </c>
      <c r="V464" s="33" t="n">
        <v>0</v>
      </c>
      <c r="W464" s="30" t="n">
        <v>222</v>
      </c>
      <c r="X464" s="33" t="n">
        <v>-18.75000116415321</v>
      </c>
      <c r="Y464" s="30" t="n">
        <v>376</v>
      </c>
      <c r="Z464" s="33" t="n">
        <v>18.18181448731553</v>
      </c>
      <c r="AA464" s="30" t="n">
        <v>331</v>
      </c>
      <c r="AB464" s="33" t="n">
        <v>-35.00000335276122</v>
      </c>
      <c r="AC464" s="37" t="n">
        <v>46304</v>
      </c>
      <c r="AD464" s="30" t="n">
        <v>1.745417498359684</v>
      </c>
      <c r="AE464" s="33" t="n">
        <v>-13.33333995607134</v>
      </c>
      <c r="AF464" s="33" t="n">
        <v>36.44623301480623</v>
      </c>
      <c r="AG464" s="33" t="n">
        <v>-81.94444582418154</v>
      </c>
      <c r="AH464" s="37" t="n">
        <v>46297</v>
      </c>
      <c r="AI464" s="30" t="n">
        <v>1.20450669392259</v>
      </c>
      <c r="AJ464" s="33" t="n">
        <v>-16.66666666666664</v>
      </c>
      <c r="AK464" s="33" t="n">
        <v>40.14221734745652</v>
      </c>
      <c r="AL464" s="33" t="n">
        <v>-79.16666666666667</v>
      </c>
      <c r="AM464" s="37" t="n">
        <v>46304</v>
      </c>
      <c r="AN464" s="37" t="n">
        <v>40861</v>
      </c>
      <c r="AO464" s="36" t="n">
        <v>0.3600000143051147</v>
      </c>
      <c r="AP464" s="36" t="n">
        <v>0.3600000143051147</v>
      </c>
      <c r="AQ464" s="33" t="n">
        <v>-81.94444582418154</v>
      </c>
      <c r="AR464" s="33" t="n">
        <v>-81.94444582418154</v>
      </c>
      <c r="AS464" s="37" t="n">
        <v>46297</v>
      </c>
      <c r="AT464" s="37" t="n">
        <v>40861</v>
      </c>
      <c r="AU464" s="30" t="n">
        <v>0.3600000143051147</v>
      </c>
      <c r="AV464" s="30" t="n">
        <v>0.3600000143051147</v>
      </c>
      <c r="AW464" s="33" t="n">
        <v>-79.16666666666667</v>
      </c>
      <c r="AX464" s="33" t="n">
        <v>-79.16666666666667</v>
      </c>
      <c r="AY464" s="37" t="n">
        <v>46297</v>
      </c>
      <c r="AZ464" s="37" t="n">
        <v>46304</v>
      </c>
      <c r="BA464" s="36" t="n">
        <v>0.0750000029802322</v>
      </c>
      <c r="BB464" s="33" t="n">
        <v>-18.75000116415321</v>
      </c>
      <c r="BC464" s="33" t="n">
        <v>-18.75000116415321</v>
      </c>
      <c r="BD464" s="30" t="n">
        <v>6</v>
      </c>
      <c r="BE464" s="33" t="n">
        <v>-14.48345056150323</v>
      </c>
      <c r="BF464" s="33" t="n">
        <v>-15.35189112099534</v>
      </c>
      <c r="BG464" s="33" t="n">
        <v>-10.69419554508803</v>
      </c>
      <c r="BH464" s="33" t="n">
        <v>-48.89624835147866</v>
      </c>
      <c r="BI464" s="30" t="n">
        <v>458</v>
      </c>
      <c r="BJ464" s="30" t="n">
        <v>-5</v>
      </c>
      <c r="BK464" s="30" t="n">
        <v>1</v>
      </c>
    </row>
    <row r="465">
      <c r="A465" s="31" t="n">
        <v>464</v>
      </c>
      <c r="B465" s="31" t="n">
        <v>202</v>
      </c>
      <c r="C465" s="31" t="inlineStr">
        <is>
          <t>ASHL.CD</t>
        </is>
      </c>
      <c r="D465" s="31" t="inlineStr">
        <is>
          <t>Ashley Gold Corp</t>
        </is>
      </c>
      <c r="E465" s="38" t="n">
        <v>0.0649999976158142</v>
      </c>
      <c r="F465" s="31" t="n">
        <v>0.06389999967068427</v>
      </c>
      <c r="G465" s="31" t="b">
        <v>1</v>
      </c>
      <c r="H465" s="39" t="n">
        <v>46304</v>
      </c>
      <c r="I465" s="31" t="n">
        <v>0.0638249996863305</v>
      </c>
      <c r="J465" s="31" t="b">
        <v>0</v>
      </c>
      <c r="K465" s="39" t="n">
        <v>46276</v>
      </c>
      <c r="L465" s="34" t="n">
        <v>-13.33333995607134</v>
      </c>
      <c r="M465" s="31" t="n">
        <v>439</v>
      </c>
      <c r="N465" s="34" t="n">
        <v>18.18181448731553</v>
      </c>
      <c r="O465" s="31" t="n">
        <v>19</v>
      </c>
      <c r="P465" s="34" t="n">
        <v>29.99999329447769</v>
      </c>
      <c r="Q465" s="31" t="n">
        <v>68</v>
      </c>
      <c r="R465" s="34" t="n">
        <v>8.333331781129139</v>
      </c>
      <c r="S465" s="31" t="n">
        <v>119</v>
      </c>
      <c r="T465" s="34" t="n">
        <v>-18.75000116415321</v>
      </c>
      <c r="U465" s="31" t="n">
        <v>249</v>
      </c>
      <c r="V465" s="34" t="n">
        <v>-7.142860944173746</v>
      </c>
      <c r="W465" s="31" t="n">
        <v>254</v>
      </c>
      <c r="X465" s="34" t="n">
        <v>62.49999767169358</v>
      </c>
      <c r="Y465" s="31" t="n">
        <v>201</v>
      </c>
      <c r="Z465" s="34" t="n">
        <v>8.333331781129139</v>
      </c>
      <c r="AA465" s="31" t="n">
        <v>350</v>
      </c>
      <c r="AB465" s="34" t="n">
        <v>-18.75000116415321</v>
      </c>
      <c r="AC465" s="39" t="n">
        <v>46304</v>
      </c>
      <c r="AD465" s="31" t="n">
        <v>0.7600047379811703</v>
      </c>
      <c r="AE465" s="34" t="n">
        <v>-13.33333995607134</v>
      </c>
      <c r="AF465" s="34" t="n">
        <v>23.27975478793331</v>
      </c>
      <c r="AG465" s="34" t="n">
        <v>-40.90909275634229</v>
      </c>
      <c r="AH465" s="39" t="n">
        <v>46297</v>
      </c>
      <c r="AI465" s="31" t="n">
        <v>2.647764269778088</v>
      </c>
      <c r="AJ465" s="34" t="n">
        <v>-31.81817873942949</v>
      </c>
      <c r="AK465" s="34" t="n">
        <v>29.59061149407062</v>
      </c>
      <c r="AL465" s="34" t="n">
        <v>-31.81817873942949</v>
      </c>
      <c r="AM465" s="39" t="n">
        <v>46304</v>
      </c>
      <c r="AN465" s="39" t="n">
        <v>44684</v>
      </c>
      <c r="AO465" s="38" t="n">
        <v>0.1099999994039535</v>
      </c>
      <c r="AP465" s="38" t="n">
        <v>0.25</v>
      </c>
      <c r="AQ465" s="34" t="n">
        <v>-40.90909275634229</v>
      </c>
      <c r="AR465" s="34" t="n">
        <v>-74.00000095367432</v>
      </c>
      <c r="AS465" s="39" t="n">
        <v>46297</v>
      </c>
      <c r="AT465" s="39" t="n">
        <v>44684</v>
      </c>
      <c r="AU465" s="31" t="n">
        <v>0.1099999994039535</v>
      </c>
      <c r="AV465" s="31" t="n">
        <v>0.25</v>
      </c>
      <c r="AW465" s="34" t="n">
        <v>-31.81817873942949</v>
      </c>
      <c r="AX465" s="34" t="n">
        <v>-69.99999880790713</v>
      </c>
      <c r="AY465" s="39" t="n">
        <v>46297</v>
      </c>
      <c r="AZ465" s="39" t="n">
        <v>46304</v>
      </c>
      <c r="BA465" s="38" t="n">
        <v>0.0750000029802322</v>
      </c>
      <c r="BB465" s="34" t="n">
        <v>-13.33333995607134</v>
      </c>
      <c r="BC465" s="34" t="n">
        <v>-13.33333995607134</v>
      </c>
      <c r="BD465" s="31" t="n">
        <v>6</v>
      </c>
      <c r="BE465" s="34" t="n">
        <v>-14.48345056150323</v>
      </c>
      <c r="BF465" s="34" t="n">
        <v>16.16326332239153</v>
      </c>
      <c r="BG465" s="34" t="n">
        <v>26.44865869356341</v>
      </c>
      <c r="BH465" s="34" t="n">
        <v>-32.64624616287065</v>
      </c>
      <c r="BI465" s="31" t="n">
        <v>477</v>
      </c>
      <c r="BJ465" s="31" t="n">
        <v>13</v>
      </c>
      <c r="BK465" s="31" t="n">
        <v>1</v>
      </c>
    </row>
    <row r="466">
      <c r="A466" s="30" t="n">
        <v>465</v>
      </c>
      <c r="B466" s="30" t="n">
        <v>344</v>
      </c>
      <c r="C466" s="30" t="inlineStr">
        <is>
          <t>RSM.V</t>
        </is>
      </c>
      <c r="D466" s="30" t="inlineStr">
        <is>
          <t>Resouro Strategic Metals Ord Shs</t>
        </is>
      </c>
      <c r="E466" s="36" t="n">
        <v>0.2249999940395355</v>
      </c>
      <c r="F466" s="30" t="n">
        <v>0.284537498280406</v>
      </c>
      <c r="G466" s="30" t="b">
        <v>0</v>
      </c>
      <c r="H466" s="37" t="n">
        <v>46303</v>
      </c>
      <c r="I466" s="30" t="n">
        <v>0.2841374984383583</v>
      </c>
      <c r="J466" s="30" t="b">
        <v>0</v>
      </c>
      <c r="K466" s="37" t="n">
        <v>46276</v>
      </c>
      <c r="L466" s="33" t="n">
        <v>-13.46153757981291</v>
      </c>
      <c r="M466" s="30" t="n">
        <v>442</v>
      </c>
      <c r="N466" s="33" t="n">
        <v>-11.76470656983445</v>
      </c>
      <c r="O466" s="30" t="n">
        <v>279</v>
      </c>
      <c r="P466" s="33" t="n">
        <v>-21.05263267967952</v>
      </c>
      <c r="Q466" s="30" t="n">
        <v>402</v>
      </c>
      <c r="R466" s="33" t="n">
        <v>-29.68750029103832</v>
      </c>
      <c r="S466" s="30" t="n">
        <v>349</v>
      </c>
      <c r="T466" s="33" t="n">
        <v>-2.173917409602921</v>
      </c>
      <c r="U466" s="30" t="n">
        <v>167</v>
      </c>
      <c r="V466" s="33" t="n">
        <v>0</v>
      </c>
      <c r="W466" s="30" t="n">
        <v>222</v>
      </c>
      <c r="X466" s="33" t="n">
        <v>24.9999917215775</v>
      </c>
      <c r="Y466" s="30" t="n">
        <v>279</v>
      </c>
      <c r="Z466" s="33" t="n">
        <v>18.42105098048073</v>
      </c>
      <c r="AA466" s="30" t="n">
        <v>330</v>
      </c>
      <c r="AB466" s="33" t="n">
        <v>-6.250000388051058</v>
      </c>
      <c r="AC466" s="37" t="n">
        <v>46303</v>
      </c>
      <c r="AD466" s="30" t="n">
        <v>1.836633624564465</v>
      </c>
      <c r="AE466" s="33" t="n">
        <v>-13.46153757981291</v>
      </c>
      <c r="AF466" s="33" t="n">
        <v>-46.07385563673049</v>
      </c>
      <c r="AG466" s="33" t="n">
        <v>-50.54945328459901</v>
      </c>
      <c r="AH466" s="37" t="n">
        <v>46297</v>
      </c>
      <c r="AI466" s="30" t="n">
        <v>0.5037116446171855</v>
      </c>
      <c r="AJ466" s="33" t="n">
        <v>18.18181448731535</v>
      </c>
      <c r="AK466" s="33" t="n">
        <v>-32.86947024109062</v>
      </c>
      <c r="AL466" s="33" t="n">
        <v>-42.85714659997759</v>
      </c>
      <c r="AM466" s="37" t="n">
        <v>46303</v>
      </c>
      <c r="AN466" s="37" t="n">
        <v>34353</v>
      </c>
      <c r="AO466" s="36" t="n">
        <v>0.4550000131130218</v>
      </c>
      <c r="AP466" s="36" t="n">
        <v>1340.900024414062</v>
      </c>
      <c r="AQ466" s="33" t="n">
        <v>-50.54945328459901</v>
      </c>
      <c r="AR466" s="33" t="n">
        <v>-99.98322022597189</v>
      </c>
      <c r="AS466" s="37" t="n">
        <v>46297</v>
      </c>
      <c r="AT466" s="37" t="n">
        <v>34353</v>
      </c>
      <c r="AU466" s="30" t="n">
        <v>0.4550000131130218</v>
      </c>
      <c r="AV466" s="30" t="n">
        <v>1340.900024414062</v>
      </c>
      <c r="AW466" s="33" t="n">
        <v>-42.85714659997759</v>
      </c>
      <c r="AX466" s="33" t="n">
        <v>-99.98061003909842</v>
      </c>
      <c r="AY466" s="37" t="n">
        <v>46297</v>
      </c>
      <c r="AZ466" s="37" t="n">
        <v>46303</v>
      </c>
      <c r="BA466" s="36" t="n">
        <v>0.2599999904632568</v>
      </c>
      <c r="BB466" s="33" t="n">
        <v>-15.38461273943873</v>
      </c>
      <c r="BC466" s="33" t="n">
        <v>-13.46153757981291</v>
      </c>
      <c r="BD466" s="30" t="n">
        <v>5</v>
      </c>
      <c r="BE466" s="33" t="n">
        <v>-14.6116481852448</v>
      </c>
      <c r="BF466" s="33" t="n">
        <v>-13.78325773475845</v>
      </c>
      <c r="BG466" s="33" t="n">
        <v>-24.6039672805938</v>
      </c>
      <c r="BH466" s="33" t="n">
        <v>-20.1462453867685</v>
      </c>
      <c r="BI466" s="30" t="n">
        <v>4</v>
      </c>
      <c r="BJ466" s="30" t="n">
        <v>-461</v>
      </c>
      <c r="BK466" s="30" t="n">
        <v>1</v>
      </c>
    </row>
    <row r="467">
      <c r="A467" s="31" t="n">
        <v>466</v>
      </c>
      <c r="B467" s="31" t="n">
        <v>422</v>
      </c>
      <c r="C467" s="31" t="inlineStr">
        <is>
          <t>ONAU.V</t>
        </is>
      </c>
      <c r="D467" s="31" t="inlineStr">
        <is>
          <t>OnGold Resources Ord Shs</t>
        </is>
      </c>
      <c r="E467" s="38" t="n">
        <v>0.550000011920929</v>
      </c>
      <c r="F467" s="31" t="n">
        <v>0.8186000020802021</v>
      </c>
      <c r="G467" s="31" t="b">
        <v>0</v>
      </c>
      <c r="H467" s="39" t="n">
        <v>46304</v>
      </c>
      <c r="I467" s="31" t="n">
        <v>0.840250002592802</v>
      </c>
      <c r="J467" s="31" t="b">
        <v>0</v>
      </c>
      <c r="K467" s="39" t="n">
        <v>46276</v>
      </c>
      <c r="L467" s="34" t="n">
        <v>-14.06249621650195</v>
      </c>
      <c r="M467" s="31" t="n">
        <v>443</v>
      </c>
      <c r="N467" s="34" t="n">
        <v>-25.67567502259337</v>
      </c>
      <c r="O467" s="31" t="n">
        <v>429</v>
      </c>
      <c r="P467" s="34" t="n">
        <v>-1.785712575121789</v>
      </c>
      <c r="Q467" s="31" t="n">
        <v>272</v>
      </c>
      <c r="R467" s="34" t="n">
        <v>-42.10526117657688</v>
      </c>
      <c r="S467" s="31" t="n">
        <v>411</v>
      </c>
      <c r="T467" s="34" t="n">
        <v>-35.29411805954771</v>
      </c>
      <c r="U467" s="31" t="n">
        <v>335</v>
      </c>
      <c r="V467" s="34" t="n">
        <v>-37.49999830668622</v>
      </c>
      <c r="W467" s="31" t="n">
        <v>370</v>
      </c>
      <c r="X467" s="34" t="n">
        <v>22.22222810910088</v>
      </c>
      <c r="Y467" s="31" t="n">
        <v>290</v>
      </c>
      <c r="Z467" s="34" t="n">
        <v>17.02127942892155</v>
      </c>
      <c r="AA467" s="31" t="n">
        <v>335</v>
      </c>
      <c r="AB467" s="34" t="n">
        <v>-36.78160817167343</v>
      </c>
      <c r="AC467" s="39" t="n">
        <v>46304</v>
      </c>
      <c r="AD467" s="31" t="n">
        <v>3.110846040822487</v>
      </c>
      <c r="AE467" s="34" t="n">
        <v>-14.06249621650195</v>
      </c>
      <c r="AF467" s="34" t="n">
        <v>-33.5811598851077</v>
      </c>
      <c r="AG467" s="34" t="n">
        <v>-59.85401386812998</v>
      </c>
      <c r="AH467" s="39" t="n">
        <v>46297</v>
      </c>
      <c r="AI467" s="31" t="n">
        <v>0.3454316963959884</v>
      </c>
      <c r="AJ467" s="34" t="n">
        <v>-14.6666685740153</v>
      </c>
      <c r="AK467" s="34" t="n">
        <v>-21.44785307744925</v>
      </c>
      <c r="AL467" s="34" t="n">
        <v>-53.28467273961132</v>
      </c>
      <c r="AM467" s="39" t="n">
        <v>46304</v>
      </c>
      <c r="AN467" s="39" t="n">
        <v>45420</v>
      </c>
      <c r="AO467" s="38" t="n">
        <v>1.370000004768372</v>
      </c>
      <c r="AP467" s="38" t="n">
        <v>1.370000004768372</v>
      </c>
      <c r="AQ467" s="34" t="n">
        <v>-59.85401386812998</v>
      </c>
      <c r="AR467" s="34" t="n">
        <v>-59.85401386812998</v>
      </c>
      <c r="AS467" s="39" t="n">
        <v>46297</v>
      </c>
      <c r="AT467" s="39" t="n">
        <v>45420</v>
      </c>
      <c r="AU467" s="31" t="n">
        <v>1.370000004768372</v>
      </c>
      <c r="AV467" s="31" t="n">
        <v>1.370000004768372</v>
      </c>
      <c r="AW467" s="34" t="n">
        <v>-53.28467273961132</v>
      </c>
      <c r="AX467" s="34" t="n">
        <v>-53.28467273961132</v>
      </c>
      <c r="AY467" s="39" t="n">
        <v>46297</v>
      </c>
      <c r="AZ467" s="39" t="n">
        <v>46304</v>
      </c>
      <c r="BA467" s="38" t="n">
        <v>0.6399999856948853</v>
      </c>
      <c r="BB467" s="34" t="n">
        <v>-20.31249970896168</v>
      </c>
      <c r="BC467" s="34" t="n">
        <v>-14.06249621650195</v>
      </c>
      <c r="BD467" s="31" t="n">
        <v>6</v>
      </c>
      <c r="BE467" s="34" t="n">
        <v>-15.21260682193384</v>
      </c>
      <c r="BF467" s="34" t="n">
        <v>-27.69422618751737</v>
      </c>
      <c r="BG467" s="34" t="n">
        <v>-5.337047176036069</v>
      </c>
      <c r="BH467" s="34" t="n">
        <v>-50.67785317039088</v>
      </c>
      <c r="BI467" s="31" t="n">
        <v>438</v>
      </c>
      <c r="BJ467" s="31" t="n">
        <v>-28</v>
      </c>
      <c r="BK467" s="31" t="n">
        <v>1</v>
      </c>
    </row>
    <row r="468">
      <c r="A468" s="30" t="n">
        <v>467</v>
      </c>
      <c r="B468" s="30" t="inlineStr"/>
      <c r="C468" s="30" t="inlineStr">
        <is>
          <t>VGC.TO</t>
        </is>
      </c>
      <c r="D468" s="30" t="inlineStr">
        <is>
          <t>Valor Gold</t>
        </is>
      </c>
      <c r="E468" s="36" t="n">
        <v>2.75</v>
      </c>
      <c r="F468" s="30" t="inlineStr"/>
      <c r="G468" s="30" t="inlineStr"/>
      <c r="H468" s="37" t="n">
        <v>46304</v>
      </c>
      <c r="I468" s="30" t="inlineStr"/>
      <c r="J468" s="30" t="inlineStr"/>
      <c r="K468" s="37" t="n">
        <v>46276</v>
      </c>
      <c r="L468" s="33" t="n">
        <v>-14.06250128056852</v>
      </c>
      <c r="M468" s="30" t="inlineStr"/>
      <c r="N468" s="33" t="n">
        <v>-42.70833560989954</v>
      </c>
      <c r="O468" s="30" t="inlineStr"/>
      <c r="P468" s="33" t="n">
        <v>-35.4460128580364</v>
      </c>
      <c r="Q468" s="30" t="inlineStr"/>
      <c r="R468" s="33" t="inlineStr"/>
      <c r="S468" s="30" t="inlineStr"/>
      <c r="T468" s="33" t="inlineStr"/>
      <c r="U468" s="30" t="inlineStr"/>
      <c r="V468" s="33" t="inlineStr"/>
      <c r="W468" s="30" t="inlineStr"/>
      <c r="X468" s="33" t="inlineStr"/>
      <c r="Y468" s="30" t="inlineStr"/>
      <c r="Z468" s="33" t="inlineStr"/>
      <c r="AA468" s="30" t="inlineStr"/>
      <c r="AB468" s="33" t="inlineStr"/>
      <c r="AC468" s="37" t="n">
        <v>46304</v>
      </c>
      <c r="AD468" s="30" t="n">
        <v>0.883802888539708</v>
      </c>
      <c r="AE468" s="33" t="n">
        <v>-14.06250128056852</v>
      </c>
      <c r="AF468" s="33" t="n">
        <v>-70.77612647761181</v>
      </c>
      <c r="AG468" s="33" t="inlineStr"/>
      <c r="AH468" s="37" t="n">
        <v>46297</v>
      </c>
      <c r="AI468" s="30" t="n">
        <v>0.7035253125377596</v>
      </c>
      <c r="AJ468" s="33" t="n">
        <v>-13.97849400342028</v>
      </c>
      <c r="AK468" s="33" t="n">
        <v>-62.71696092289053</v>
      </c>
      <c r="AL468" s="33" t="inlineStr"/>
      <c r="AM468" s="37" t="n">
        <v>46304</v>
      </c>
      <c r="AN468" s="37" t="n">
        <v>46178</v>
      </c>
      <c r="AO468" s="36" t="inlineStr"/>
      <c r="AP468" s="36" t="n">
        <v>7.400000095367431</v>
      </c>
      <c r="AQ468" s="33" t="inlineStr"/>
      <c r="AR468" s="33" t="n">
        <v>-62.83783831676485</v>
      </c>
      <c r="AS468" s="37" t="n">
        <v>46297</v>
      </c>
      <c r="AT468" s="37" t="n">
        <v>46178</v>
      </c>
      <c r="AU468" s="30" t="inlineStr"/>
      <c r="AV468" s="30" t="n">
        <v>7.400000095367431</v>
      </c>
      <c r="AW468" s="33" t="inlineStr"/>
      <c r="AX468" s="33" t="n">
        <v>-56.75675666967912</v>
      </c>
      <c r="AY468" s="37" t="n">
        <v>46297</v>
      </c>
      <c r="AZ468" s="37" t="n">
        <v>46304</v>
      </c>
      <c r="BA468" s="36" t="n">
        <v>3.200000047683716</v>
      </c>
      <c r="BB468" s="33" t="n">
        <v>-17.18749825377018</v>
      </c>
      <c r="BC468" s="33" t="n">
        <v>-14.06250128056852</v>
      </c>
      <c r="BD468" s="30" t="n">
        <v>6</v>
      </c>
      <c r="BE468" s="33" t="n">
        <v>-15.21261188600041</v>
      </c>
      <c r="BF468" s="33" t="n">
        <v>-44.72688677482354</v>
      </c>
      <c r="BG468" s="33" t="n">
        <v>-38.99734745895068</v>
      </c>
      <c r="BH468" s="33" t="inlineStr"/>
      <c r="BI468" s="30" t="n">
        <v>428</v>
      </c>
      <c r="BJ468" s="30" t="n">
        <v>-39</v>
      </c>
      <c r="BK468" s="30" t="n">
        <v>0</v>
      </c>
    </row>
    <row r="469">
      <c r="A469" s="31" t="n">
        <v>468</v>
      </c>
      <c r="B469" s="31" t="inlineStr"/>
      <c r="C469" s="31" t="inlineStr">
        <is>
          <t>ANTL.V</t>
        </is>
      </c>
      <c r="D469" s="31" t="inlineStr">
        <is>
          <t>Antler Gold Ord Shs</t>
        </is>
      </c>
      <c r="E469" s="38" t="n">
        <v>0.0299999993294477</v>
      </c>
      <c r="F469" s="31" t="n">
        <v>0.05495000011287625</v>
      </c>
      <c r="G469" s="31" t="b">
        <v>0</v>
      </c>
      <c r="H469" s="39" t="n">
        <v>46304</v>
      </c>
      <c r="I469" s="31" t="n">
        <v>0.05580000008456405</v>
      </c>
      <c r="J469" s="31" t="b">
        <v>0</v>
      </c>
      <c r="K469" s="39" t="n">
        <v>46276</v>
      </c>
      <c r="L469" s="34" t="n">
        <v>-14.28571656650435</v>
      </c>
      <c r="M469" s="31" t="inlineStr"/>
      <c r="N469" s="34" t="n">
        <v>0</v>
      </c>
      <c r="O469" s="31" t="inlineStr"/>
      <c r="P469" s="34" t="inlineStr"/>
      <c r="Q469" s="31" t="inlineStr"/>
      <c r="R469" s="34" t="n">
        <v>-50</v>
      </c>
      <c r="S469" s="31" t="inlineStr"/>
      <c r="T469" s="34" t="n">
        <v>-60.00000248352681</v>
      </c>
      <c r="U469" s="31" t="inlineStr"/>
      <c r="V469" s="34" t="n">
        <v>-50</v>
      </c>
      <c r="W469" s="31" t="inlineStr"/>
      <c r="X469" s="34" t="n">
        <v>-40.00000223517416</v>
      </c>
      <c r="Y469" s="31" t="inlineStr"/>
      <c r="Z469" s="34" t="n">
        <v>-40.00000223517416</v>
      </c>
      <c r="AA469" s="31" t="inlineStr"/>
      <c r="AB469" s="34" t="n">
        <v>-57.14285828325217</v>
      </c>
      <c r="AC469" s="39" t="n">
        <v>46304</v>
      </c>
      <c r="AD469" s="31" t="n">
        <v>2.250249172387481</v>
      </c>
      <c r="AE469" s="34" t="n">
        <v>-14.28571656650435</v>
      </c>
      <c r="AF469" s="34" t="n">
        <v>-23.42615184930589</v>
      </c>
      <c r="AG469" s="34" t="n">
        <v>-70.0000011175871</v>
      </c>
      <c r="AH469" s="39" t="n">
        <v>46297</v>
      </c>
      <c r="AI469" s="31" t="n">
        <v>2.164694677787781</v>
      </c>
      <c r="AJ469" s="34" t="n">
        <v>16.66666977107545</v>
      </c>
      <c r="AK469" s="34" t="n">
        <v>-12.21924495013398</v>
      </c>
      <c r="AL469" s="34" t="n">
        <v>-65.00000037252903</v>
      </c>
      <c r="AM469" s="39" t="n">
        <v>46304</v>
      </c>
      <c r="AN469" s="39" t="n">
        <v>42625</v>
      </c>
      <c r="AO469" s="38" t="n">
        <v>0.1000000014901161</v>
      </c>
      <c r="AP469" s="38" t="n">
        <v>0.6665999889373779</v>
      </c>
      <c r="AQ469" s="34" t="n">
        <v>-70.0000011175871</v>
      </c>
      <c r="AR469" s="34" t="n">
        <v>-95.49954998090077</v>
      </c>
      <c r="AS469" s="39" t="n">
        <v>46297</v>
      </c>
      <c r="AT469" s="39" t="n">
        <v>42625</v>
      </c>
      <c r="AU469" s="31" t="n">
        <v>0.1000000014901161</v>
      </c>
      <c r="AV469" s="31" t="n">
        <v>0.6665999889373779</v>
      </c>
      <c r="AW469" s="34" t="n">
        <v>-65.00000037252903</v>
      </c>
      <c r="AX469" s="34" t="n">
        <v>-94.7494748380052</v>
      </c>
      <c r="AY469" s="39" t="n">
        <v>46297</v>
      </c>
      <c r="AZ469" s="39" t="n">
        <v>46304</v>
      </c>
      <c r="BA469" s="38" t="n">
        <v>0.0350000001490116</v>
      </c>
      <c r="BB469" s="34" t="n">
        <v>-14.28571656650435</v>
      </c>
      <c r="BC469" s="34" t="n">
        <v>-14.28571656650435</v>
      </c>
      <c r="BD469" s="31" t="n">
        <v>4</v>
      </c>
      <c r="BE469" s="34" t="n">
        <v>-15.43582717193624</v>
      </c>
      <c r="BF469" s="34" t="n">
        <v>-2.018551164923998</v>
      </c>
      <c r="BG469" s="34" t="inlineStr"/>
      <c r="BH469" s="34" t="n">
        <v>-71.03910328196962</v>
      </c>
      <c r="BI469" s="31" t="n">
        <v>66</v>
      </c>
      <c r="BJ469" s="31" t="n">
        <v>-402</v>
      </c>
      <c r="BK469" s="31" t="n">
        <v>0</v>
      </c>
    </row>
    <row r="470">
      <c r="A470" s="30" t="n">
        <v>469</v>
      </c>
      <c r="B470" s="30" t="n">
        <v>454</v>
      </c>
      <c r="C470" s="30" t="inlineStr">
        <is>
          <t>ATHA.CD</t>
        </is>
      </c>
      <c r="D470" s="30" t="inlineStr">
        <is>
          <t>Athena Gold Ord Shs</t>
        </is>
      </c>
      <c r="E470" s="36" t="n">
        <v>0.2300000041723251</v>
      </c>
      <c r="F470" s="30" t="n">
        <v>0.4870774897933006</v>
      </c>
      <c r="G470" s="30" t="b">
        <v>0</v>
      </c>
      <c r="H470" s="37" t="n">
        <v>46304</v>
      </c>
      <c r="I470" s="30" t="n">
        <v>0.5149074874073267</v>
      </c>
      <c r="J470" s="30" t="b">
        <v>0</v>
      </c>
      <c r="K470" s="37" t="n">
        <v>46276</v>
      </c>
      <c r="L470" s="33" t="n">
        <v>-14.81481665446427</v>
      </c>
      <c r="M470" s="30" t="n">
        <v>444</v>
      </c>
      <c r="N470" s="33" t="n">
        <v>-42.49999981373549</v>
      </c>
      <c r="O470" s="30" t="n">
        <v>455</v>
      </c>
      <c r="P470" s="33" t="n">
        <v>-20.68965145155298</v>
      </c>
      <c r="Q470" s="30" t="n">
        <v>400</v>
      </c>
      <c r="R470" s="33" t="n">
        <v>-58.1818183295983</v>
      </c>
      <c r="S470" s="30" t="n">
        <v>443</v>
      </c>
      <c r="T470" s="33" t="n">
        <v>-66.81096424495188</v>
      </c>
      <c r="U470" s="30" t="n">
        <v>450</v>
      </c>
      <c r="V470" s="33" t="n">
        <v>-66.81096424495188</v>
      </c>
      <c r="W470" s="30" t="n">
        <v>446</v>
      </c>
      <c r="X470" s="33" t="n">
        <v>-57.75941102071833</v>
      </c>
      <c r="Y470" s="30" t="n">
        <v>443</v>
      </c>
      <c r="Z470" s="33" t="n">
        <v>-57.75941102071833</v>
      </c>
      <c r="AA470" s="30" t="n">
        <v>445</v>
      </c>
      <c r="AB470" s="33" t="n">
        <v>-70.9595930898945</v>
      </c>
      <c r="AC470" s="37" t="n">
        <v>46304</v>
      </c>
      <c r="AD470" s="30" t="n">
        <v>0.3664987678256272</v>
      </c>
      <c r="AE470" s="33" t="n">
        <v>-14.81481665446427</v>
      </c>
      <c r="AF470" s="33" t="n">
        <v>-2.546353915654675</v>
      </c>
      <c r="AG470" s="33" t="n">
        <v>-74.18630626392657</v>
      </c>
      <c r="AH470" s="37" t="n">
        <v>46297</v>
      </c>
      <c r="AI470" s="30" t="n">
        <v>0.1936436120245536</v>
      </c>
      <c r="AJ470" s="33" t="n">
        <v>-12.90322301539125</v>
      </c>
      <c r="AK470" s="33" t="n">
        <v>-4.446767804117605</v>
      </c>
      <c r="AL470" s="33" t="n">
        <v>-69.69696756844952</v>
      </c>
      <c r="AM470" s="37" t="n">
        <v>46304</v>
      </c>
      <c r="AN470" s="37" t="n">
        <v>44489</v>
      </c>
      <c r="AO470" s="36" t="n">
        <v>0.890999972820282</v>
      </c>
      <c r="AP470" s="36" t="n">
        <v>2.970000028610229</v>
      </c>
      <c r="AQ470" s="33" t="n">
        <v>-74.18630626392657</v>
      </c>
      <c r="AR470" s="33" t="n">
        <v>-92.25589219000949</v>
      </c>
      <c r="AS470" s="37" t="n">
        <v>46297</v>
      </c>
      <c r="AT470" s="37" t="n">
        <v>44489</v>
      </c>
      <c r="AU470" s="30" t="n">
        <v>0.890999972820282</v>
      </c>
      <c r="AV470" s="30" t="n">
        <v>2.970000028610229</v>
      </c>
      <c r="AW470" s="33" t="n">
        <v>-69.69696756844952</v>
      </c>
      <c r="AX470" s="33" t="n">
        <v>-90.90909063542404</v>
      </c>
      <c r="AY470" s="37" t="n">
        <v>46297</v>
      </c>
      <c r="AZ470" s="37" t="n">
        <v>46304</v>
      </c>
      <c r="BA470" s="36" t="n">
        <v>0.270000010728836</v>
      </c>
      <c r="BB470" s="33" t="n">
        <v>-23.33333498901784</v>
      </c>
      <c r="BC470" s="33" t="n">
        <v>-23.33333498901784</v>
      </c>
      <c r="BD470" s="30" t="n">
        <v>6</v>
      </c>
      <c r="BE470" s="33" t="n">
        <v>-15.96492725989616</v>
      </c>
      <c r="BF470" s="33" t="n">
        <v>-44.51855097865949</v>
      </c>
      <c r="BG470" s="33" t="n">
        <v>-24.24098605246726</v>
      </c>
      <c r="BH470" s="33" t="n">
        <v>-84.85583808861195</v>
      </c>
      <c r="BI470" s="30" t="n">
        <v>130</v>
      </c>
      <c r="BJ470" s="30" t="n">
        <v>-339</v>
      </c>
      <c r="BK470" s="30" t="n">
        <v>0</v>
      </c>
    </row>
    <row r="471">
      <c r="A471" s="31" t="n">
        <v>470</v>
      </c>
      <c r="B471" s="31" t="n">
        <v>280</v>
      </c>
      <c r="C471" s="31" t="inlineStr">
        <is>
          <t>NVA</t>
        </is>
      </c>
      <c r="D471" s="31" t="inlineStr">
        <is>
          <t>Nova Minerals ADR</t>
        </is>
      </c>
      <c r="E471" s="38" t="n">
        <v>4.860000133514404</v>
      </c>
      <c r="F471" s="31" t="n">
        <v>6.359700012207031</v>
      </c>
      <c r="G471" s="31" t="b">
        <v>0</v>
      </c>
      <c r="H471" s="39" t="n">
        <v>46304</v>
      </c>
      <c r="I471" s="31" t="n">
        <v>6.658450021743774</v>
      </c>
      <c r="J471" s="31" t="b">
        <v>0</v>
      </c>
      <c r="K471" s="39" t="n">
        <v>46276</v>
      </c>
      <c r="L471" s="34" t="n">
        <v>-15.62500103480282</v>
      </c>
      <c r="M471" s="31" t="n">
        <v>445</v>
      </c>
      <c r="N471" s="34" t="n">
        <v>-20.84690164177212</v>
      </c>
      <c r="O471" s="31" t="n">
        <v>399</v>
      </c>
      <c r="P471" s="34" t="n">
        <v>9.706553540365338</v>
      </c>
      <c r="Q471" s="31" t="n">
        <v>173</v>
      </c>
      <c r="R471" s="34" t="n">
        <v>-22.36421795814375</v>
      </c>
      <c r="S471" s="31" t="n">
        <v>297</v>
      </c>
      <c r="T471" s="34" t="n">
        <v>-41.0194142171086</v>
      </c>
      <c r="U471" s="31" t="n">
        <v>364</v>
      </c>
      <c r="V471" s="34" t="n">
        <v>9.905025078701858</v>
      </c>
      <c r="W471" s="31" t="n">
        <v>192</v>
      </c>
      <c r="X471" s="34" t="n">
        <v>124.9999972405258</v>
      </c>
      <c r="Y471" s="31" t="n">
        <v>108</v>
      </c>
      <c r="Z471" s="34" t="n">
        <v>149.4866656940625</v>
      </c>
      <c r="AA471" s="31" t="n">
        <v>148</v>
      </c>
      <c r="AB471" s="34" t="n">
        <v>-24.06249904539437</v>
      </c>
      <c r="AC471" s="39" t="n">
        <v>46304</v>
      </c>
      <c r="AD471" s="31" t="n">
        <v>1.283833656603643</v>
      </c>
      <c r="AE471" s="34" t="n">
        <v>-15.62500103480282</v>
      </c>
      <c r="AF471" s="34" t="n">
        <v>-7.864962805935821</v>
      </c>
      <c r="AG471" s="34" t="n">
        <v>-66.17483210473425</v>
      </c>
      <c r="AH471" s="39" t="n">
        <v>46297</v>
      </c>
      <c r="AI471" s="31" t="n">
        <v>1.984119140427022</v>
      </c>
      <c r="AJ471" s="34" t="n">
        <v>2.857148695965295</v>
      </c>
      <c r="AK471" s="34" t="n">
        <v>9.257883863234282</v>
      </c>
      <c r="AL471" s="34" t="n">
        <v>-59.91091163246369</v>
      </c>
      <c r="AM471" s="39" t="n">
        <v>46304</v>
      </c>
      <c r="AN471" s="39" t="n">
        <v>45497</v>
      </c>
      <c r="AO471" s="38" t="n">
        <v>14.36800003051758</v>
      </c>
      <c r="AP471" s="38" t="n">
        <v>14.36800003051758</v>
      </c>
      <c r="AQ471" s="34" t="n">
        <v>-66.17483210473425</v>
      </c>
      <c r="AR471" s="34" t="n">
        <v>-66.17483210473425</v>
      </c>
      <c r="AS471" s="39" t="n">
        <v>46297</v>
      </c>
      <c r="AT471" s="39" t="n">
        <v>45497</v>
      </c>
      <c r="AU471" s="31" t="n">
        <v>14.36800003051758</v>
      </c>
      <c r="AV471" s="31" t="n">
        <v>14.36800003051758</v>
      </c>
      <c r="AW471" s="34" t="n">
        <v>-59.91091163246369</v>
      </c>
      <c r="AX471" s="34" t="n">
        <v>-59.91091163246369</v>
      </c>
      <c r="AY471" s="39" t="n">
        <v>46297</v>
      </c>
      <c r="AZ471" s="39" t="n">
        <v>46304</v>
      </c>
      <c r="BA471" s="38" t="n">
        <v>5.760000228881836</v>
      </c>
      <c r="BB471" s="34" t="n">
        <v>-19.80197723755642</v>
      </c>
      <c r="BC471" s="34" t="n">
        <v>-19.80197723755642</v>
      </c>
      <c r="BD471" s="31" t="n">
        <v>6</v>
      </c>
      <c r="BE471" s="34" t="n">
        <v>-16.77511164023471</v>
      </c>
      <c r="BF471" s="34" t="n">
        <v>-22.86545280669612</v>
      </c>
      <c r="BG471" s="34" t="n">
        <v>6.155218939451058</v>
      </c>
      <c r="BH471" s="34" t="n">
        <v>-37.95874404411181</v>
      </c>
      <c r="BI471" s="31" t="n">
        <v>48</v>
      </c>
      <c r="BJ471" s="31" t="n">
        <v>-422</v>
      </c>
      <c r="BK471" s="31" t="n">
        <v>0</v>
      </c>
    </row>
    <row r="472">
      <c r="A472" s="30" t="n">
        <v>471</v>
      </c>
      <c r="B472" s="30" t="n">
        <v>271</v>
      </c>
      <c r="C472" s="30" t="inlineStr">
        <is>
          <t>AAN.V</t>
        </is>
      </c>
      <c r="D472" s="30" t="inlineStr">
        <is>
          <t>Aton Resources</t>
        </is>
      </c>
      <c r="E472" s="36" t="n">
        <v>0.4199999868869781</v>
      </c>
      <c r="F472" s="30" t="n">
        <v>0.4561749967932701</v>
      </c>
      <c r="G472" s="30" t="b">
        <v>0</v>
      </c>
      <c r="H472" s="37" t="n">
        <v>46304</v>
      </c>
      <c r="I472" s="30" t="n">
        <v>0.4467999972403049</v>
      </c>
      <c r="J472" s="30" t="b">
        <v>1</v>
      </c>
      <c r="K472" s="37" t="n">
        <v>46276</v>
      </c>
      <c r="L472" s="33" t="n">
        <v>-16.00000262260438</v>
      </c>
      <c r="M472" s="30" t="n">
        <v>446</v>
      </c>
      <c r="N472" s="33" t="n">
        <v>-16.00000262260438</v>
      </c>
      <c r="O472" s="30" t="n">
        <v>349</v>
      </c>
      <c r="P472" s="33" t="n">
        <v>-14.28571863007607</v>
      </c>
      <c r="Q472" s="30" t="n">
        <v>365</v>
      </c>
      <c r="R472" s="33" t="n">
        <v>-23.6363676756866</v>
      </c>
      <c r="S472" s="30" t="n">
        <v>311</v>
      </c>
      <c r="T472" s="33" t="n">
        <v>-20.75471517750265</v>
      </c>
      <c r="U472" s="30" t="n">
        <v>260</v>
      </c>
      <c r="V472" s="33" t="n">
        <v>49.99999467815672</v>
      </c>
      <c r="W472" s="30" t="n">
        <v>101</v>
      </c>
      <c r="X472" s="33" t="n">
        <v>121.0526274512018</v>
      </c>
      <c r="Y472" s="30" t="n">
        <v>110</v>
      </c>
      <c r="Z472" s="33" t="n">
        <v>170.9677313914781</v>
      </c>
      <c r="AA472" s="30" t="n">
        <v>137</v>
      </c>
      <c r="AB472" s="33" t="n">
        <v>-6.666667108182567</v>
      </c>
      <c r="AC472" s="37" t="n">
        <v>46304</v>
      </c>
      <c r="AD472" s="30" t="n">
        <v>0.3039883058362376</v>
      </c>
      <c r="AE472" s="33" t="n">
        <v>-14.28571863007607</v>
      </c>
      <c r="AF472" s="33" t="n">
        <v>-29.45428337154586</v>
      </c>
      <c r="AG472" s="33" t="n">
        <v>-39.13043647272151</v>
      </c>
      <c r="AH472" s="37" t="n">
        <v>46297</v>
      </c>
      <c r="AI472" s="30" t="n">
        <v>0.8203201748415131</v>
      </c>
      <c r="AJ472" s="33" t="n">
        <v>0</v>
      </c>
      <c r="AK472" s="33" t="n">
        <v>-27.96049703361208</v>
      </c>
      <c r="AL472" s="33" t="n">
        <v>-27.53623163367089</v>
      </c>
      <c r="AM472" s="37" t="n">
        <v>46304</v>
      </c>
      <c r="AN472" s="37" t="n">
        <v>39681</v>
      </c>
      <c r="AO472" s="36" t="n">
        <v>0.6899999976158142</v>
      </c>
      <c r="AP472" s="36" t="n">
        <v>20</v>
      </c>
      <c r="AQ472" s="33" t="n">
        <v>-39.13043647272151</v>
      </c>
      <c r="AR472" s="33" t="n">
        <v>-97.90000006556511</v>
      </c>
      <c r="AS472" s="37" t="n">
        <v>46297</v>
      </c>
      <c r="AT472" s="37" t="n">
        <v>39681</v>
      </c>
      <c r="AU472" s="30" t="n">
        <v>0.6899999976158142</v>
      </c>
      <c r="AV472" s="30" t="n">
        <v>20</v>
      </c>
      <c r="AW472" s="33" t="n">
        <v>-27.53623163367089</v>
      </c>
      <c r="AX472" s="33" t="n">
        <v>-97.5</v>
      </c>
      <c r="AY472" s="37" t="n">
        <v>46297</v>
      </c>
      <c r="AZ472" s="37" t="n">
        <v>46304</v>
      </c>
      <c r="BA472" s="36" t="n">
        <v>0.5</v>
      </c>
      <c r="BB472" s="33" t="n">
        <v>-16.00000262260438</v>
      </c>
      <c r="BC472" s="33" t="n">
        <v>-16.00000262260438</v>
      </c>
      <c r="BD472" s="30" t="n">
        <v>2</v>
      </c>
      <c r="BE472" s="33" t="n">
        <v>-17.15011322803627</v>
      </c>
      <c r="BF472" s="33" t="n">
        <v>-18.01855378752838</v>
      </c>
      <c r="BG472" s="33" t="n">
        <v>-17.83705323099035</v>
      </c>
      <c r="BH472" s="33" t="n">
        <v>-20.56291210690001</v>
      </c>
      <c r="BI472" s="30" t="n">
        <v>181</v>
      </c>
      <c r="BJ472" s="30" t="n">
        <v>-290</v>
      </c>
      <c r="BK472" s="30" t="n">
        <v>0</v>
      </c>
    </row>
    <row r="473">
      <c r="A473" s="31" t="n">
        <v>472</v>
      </c>
      <c r="B473" s="31" t="n">
        <v>447</v>
      </c>
      <c r="C473" s="31" t="inlineStr">
        <is>
          <t>NDM.TO</t>
        </is>
      </c>
      <c r="D473" s="31" t="inlineStr">
        <is>
          <t>Northern Dynasty Minerals Ord Shs</t>
        </is>
      </c>
      <c r="E473" s="38" t="n">
        <v>1.600000023841858</v>
      </c>
      <c r="F473" s="31" t="n">
        <v>2.450049997568131</v>
      </c>
      <c r="G473" s="31" t="b">
        <v>0</v>
      </c>
      <c r="H473" s="39" t="n">
        <v>46304</v>
      </c>
      <c r="I473" s="31" t="n">
        <v>2.541599996089935</v>
      </c>
      <c r="J473" s="31" t="b">
        <v>0</v>
      </c>
      <c r="K473" s="39" t="n">
        <v>46276</v>
      </c>
      <c r="L473" s="34" t="n">
        <v>-16.23036377994813</v>
      </c>
      <c r="M473" s="31" t="n">
        <v>447</v>
      </c>
      <c r="N473" s="34" t="n">
        <v>-17.52577439949858</v>
      </c>
      <c r="O473" s="31" t="n">
        <v>371</v>
      </c>
      <c r="P473" s="34" t="n">
        <v>-35.22267184984146</v>
      </c>
      <c r="Q473" s="31" t="n">
        <v>439</v>
      </c>
      <c r="R473" s="34" t="n">
        <v>-32.77311147450463</v>
      </c>
      <c r="S473" s="31" t="n">
        <v>373</v>
      </c>
      <c r="T473" s="34" t="n">
        <v>-47.54098200471256</v>
      </c>
      <c r="U473" s="31" t="n">
        <v>400</v>
      </c>
      <c r="V473" s="34" t="n">
        <v>-41.81818095120516</v>
      </c>
      <c r="W473" s="31" t="n">
        <v>383</v>
      </c>
      <c r="X473" s="34" t="n">
        <v>-43.66196928883178</v>
      </c>
      <c r="Y473" s="31" t="n">
        <v>423</v>
      </c>
      <c r="Z473" s="34" t="n">
        <v>22.13741173507218</v>
      </c>
      <c r="AA473" s="31" t="n">
        <v>319</v>
      </c>
      <c r="AB473" s="34" t="n">
        <v>-40.07490718641796</v>
      </c>
      <c r="AC473" s="39" t="n">
        <v>46304</v>
      </c>
      <c r="AD473" s="31" t="n">
        <v>0.691820414530704</v>
      </c>
      <c r="AE473" s="34" t="n">
        <v>-16.23036377994813</v>
      </c>
      <c r="AF473" s="34" t="n">
        <v>-23.7242185147855</v>
      </c>
      <c r="AG473" s="34" t="n">
        <v>-58.8688950978506</v>
      </c>
      <c r="AH473" s="39" t="n">
        <v>46297</v>
      </c>
      <c r="AI473" s="31" t="n">
        <v>0.9106629764775745</v>
      </c>
      <c r="AJ473" s="34" t="n">
        <v>-2.551024007777336</v>
      </c>
      <c r="AK473" s="34" t="n">
        <v>-17.39641242837146</v>
      </c>
      <c r="AL473" s="34" t="n">
        <v>-50.89974511277169</v>
      </c>
      <c r="AM473" s="39" t="n">
        <v>46304</v>
      </c>
      <c r="AN473" s="39" t="n">
        <v>34688</v>
      </c>
      <c r="AO473" s="38" t="n">
        <v>3.890000104904175</v>
      </c>
      <c r="AP473" s="38" t="n">
        <v>20.88999938964844</v>
      </c>
      <c r="AQ473" s="34" t="n">
        <v>-58.8688950978506</v>
      </c>
      <c r="AR473" s="34" t="n">
        <v>-92.34083259650691</v>
      </c>
      <c r="AS473" s="39" t="n">
        <v>46297</v>
      </c>
      <c r="AT473" s="39" t="n">
        <v>34688</v>
      </c>
      <c r="AU473" s="31" t="n">
        <v>3.890000104904175</v>
      </c>
      <c r="AV473" s="31" t="n">
        <v>20.88999938964844</v>
      </c>
      <c r="AW473" s="34" t="n">
        <v>-50.89974511277169</v>
      </c>
      <c r="AX473" s="34" t="n">
        <v>-90.85686920810609</v>
      </c>
      <c r="AY473" s="39" t="n">
        <v>46297</v>
      </c>
      <c r="AZ473" s="39" t="n">
        <v>46304</v>
      </c>
      <c r="BA473" s="38" t="n">
        <v>1.909999966621399</v>
      </c>
      <c r="BB473" s="34" t="n">
        <v>-16.23036377994813</v>
      </c>
      <c r="BC473" s="34" t="n">
        <v>-16.23036377994813</v>
      </c>
      <c r="BD473" s="31" t="n">
        <v>6</v>
      </c>
      <c r="BE473" s="34" t="n">
        <v>-17.38047438538002</v>
      </c>
      <c r="BF473" s="34" t="n">
        <v>-19.54432556442258</v>
      </c>
      <c r="BG473" s="34" t="n">
        <v>-38.77400645075574</v>
      </c>
      <c r="BH473" s="34" t="n">
        <v>-53.9711521851354</v>
      </c>
      <c r="BI473" s="31" t="n">
        <v>144</v>
      </c>
      <c r="BJ473" s="31" t="n">
        <v>-328</v>
      </c>
      <c r="BK473" s="31" t="n">
        <v>0</v>
      </c>
    </row>
    <row r="474">
      <c r="A474" s="30" t="n">
        <v>473</v>
      </c>
      <c r="B474" s="30" t="n">
        <v>409</v>
      </c>
      <c r="C474" s="30" t="inlineStr">
        <is>
          <t>TBK.V</t>
        </is>
      </c>
      <c r="D474" s="30" t="inlineStr">
        <is>
          <t>Trailbreaker Resources Ord Shs</t>
        </is>
      </c>
      <c r="E474" s="36" t="n">
        <v>0.3199999928474426</v>
      </c>
      <c r="F474" s="30" t="n">
        <v>0.3693624989688397</v>
      </c>
      <c r="G474" s="30" t="b">
        <v>0</v>
      </c>
      <c r="H474" s="37" t="n">
        <v>46304</v>
      </c>
      <c r="I474" s="30" t="n">
        <v>0.3612374991178512</v>
      </c>
      <c r="J474" s="30" t="b">
        <v>1</v>
      </c>
      <c r="K474" s="37" t="n">
        <v>46276</v>
      </c>
      <c r="L474" s="33" t="n">
        <v>-16.88311668205549</v>
      </c>
      <c r="M474" s="30" t="n">
        <v>448</v>
      </c>
      <c r="N474" s="33" t="n">
        <v>-26.43678365665312</v>
      </c>
      <c r="O474" s="30" t="n">
        <v>438</v>
      </c>
      <c r="P474" s="33" t="n">
        <v>-11.11111663005947</v>
      </c>
      <c r="Q474" s="30" t="n">
        <v>344</v>
      </c>
      <c r="R474" s="33" t="n">
        <v>-24.70588614783886</v>
      </c>
      <c r="S474" s="30" t="n">
        <v>320</v>
      </c>
      <c r="T474" s="33" t="n">
        <v>-28.88888859454495</v>
      </c>
      <c r="U474" s="30" t="n">
        <v>299</v>
      </c>
      <c r="V474" s="33" t="n">
        <v>-1.538460127700647</v>
      </c>
      <c r="W474" s="30" t="n">
        <v>235</v>
      </c>
      <c r="X474" s="33" t="n">
        <v>0</v>
      </c>
      <c r="Y474" s="30" t="n">
        <v>331</v>
      </c>
      <c r="Z474" s="33" t="n">
        <v>10.34482829494232</v>
      </c>
      <c r="AA474" s="30" t="n">
        <v>345</v>
      </c>
      <c r="AB474" s="33" t="n">
        <v>-7.246378564303779</v>
      </c>
      <c r="AC474" s="37" t="n">
        <v>46304</v>
      </c>
      <c r="AD474" s="30" t="n">
        <v>0.2380195746354335</v>
      </c>
      <c r="AE474" s="33" t="n">
        <v>-16.88311668205549</v>
      </c>
      <c r="AF474" s="33" t="n">
        <v>-12.4697549954332</v>
      </c>
      <c r="AG474" s="33" t="n">
        <v>-42.85714437766948</v>
      </c>
      <c r="AH474" s="37" t="n">
        <v>46297</v>
      </c>
      <c r="AI474" s="30" t="n">
        <v>0.2908951796375512</v>
      </c>
      <c r="AJ474" s="33" t="n">
        <v>4.054050135560283</v>
      </c>
      <c r="AK474" s="33" t="n">
        <v>-31.95850668631929</v>
      </c>
      <c r="AL474" s="33" t="n">
        <v>-31.25000199569122</v>
      </c>
      <c r="AM474" s="37" t="n">
        <v>46304</v>
      </c>
      <c r="AN474" s="37" t="n">
        <v>33375</v>
      </c>
      <c r="AO474" s="36" t="n">
        <v>0.5600000023841857</v>
      </c>
      <c r="AP474" s="36" t="n">
        <v>1365</v>
      </c>
      <c r="AQ474" s="33" t="n">
        <v>-42.85714437766948</v>
      </c>
      <c r="AR474" s="33" t="n">
        <v>-99.97655677708077</v>
      </c>
      <c r="AS474" s="37" t="n">
        <v>46297</v>
      </c>
      <c r="AT474" s="37" t="n">
        <v>33375</v>
      </c>
      <c r="AU474" s="30" t="n">
        <v>0.5600000023841857</v>
      </c>
      <c r="AV474" s="30" t="n">
        <v>1365</v>
      </c>
      <c r="AW474" s="33" t="n">
        <v>-31.25000199569122</v>
      </c>
      <c r="AX474" s="33" t="n">
        <v>-99.97179487249353</v>
      </c>
      <c r="AY474" s="37" t="n">
        <v>46297</v>
      </c>
      <c r="AZ474" s="37" t="n">
        <v>46304</v>
      </c>
      <c r="BA474" s="36" t="n">
        <v>0.3849999904632568</v>
      </c>
      <c r="BB474" s="33" t="n">
        <v>-19.48051686672155</v>
      </c>
      <c r="BC474" s="33" t="n">
        <v>-16.88311668205549</v>
      </c>
      <c r="BD474" s="30" t="n">
        <v>6</v>
      </c>
      <c r="BE474" s="33" t="n">
        <v>-18.03322728748737</v>
      </c>
      <c r="BF474" s="33" t="n">
        <v>-28.45533482157712</v>
      </c>
      <c r="BG474" s="33" t="n">
        <v>-14.66245123097375</v>
      </c>
      <c r="BH474" s="33" t="n">
        <v>-21.14262356302122</v>
      </c>
      <c r="BI474" s="30" t="n">
        <v>41</v>
      </c>
      <c r="BJ474" s="30" t="n">
        <v>-432</v>
      </c>
      <c r="BK474" s="30" t="n">
        <v>0</v>
      </c>
    </row>
    <row r="475">
      <c r="A475" s="31" t="n">
        <v>474</v>
      </c>
      <c r="B475" s="31" t="n">
        <v>457</v>
      </c>
      <c r="C475" s="31" t="inlineStr">
        <is>
          <t>SRAN.CD</t>
        </is>
      </c>
      <c r="D475" s="31" t="inlineStr">
        <is>
          <t>Sranan Gold</t>
        </is>
      </c>
      <c r="E475" s="38" t="n">
        <v>0.0700000002980232</v>
      </c>
      <c r="F475" s="31" t="n">
        <v>0.1776750001311302</v>
      </c>
      <c r="G475" s="31" t="b">
        <v>0</v>
      </c>
      <c r="H475" s="39" t="n">
        <v>46304</v>
      </c>
      <c r="I475" s="31" t="n">
        <v>0.2027500003948808</v>
      </c>
      <c r="J475" s="31" t="b">
        <v>0</v>
      </c>
      <c r="K475" s="39" t="n">
        <v>46276</v>
      </c>
      <c r="L475" s="34" t="n">
        <v>-17.64705933914048</v>
      </c>
      <c r="M475" s="31" t="n">
        <v>449</v>
      </c>
      <c r="N475" s="34" t="n">
        <v>-41.66666511446232</v>
      </c>
      <c r="O475" s="31" t="n">
        <v>454</v>
      </c>
      <c r="P475" s="34" t="n">
        <v>-41.66666511446232</v>
      </c>
      <c r="Q475" s="31" t="n">
        <v>445</v>
      </c>
      <c r="R475" s="34" t="n">
        <v>-54.83870983247828</v>
      </c>
      <c r="S475" s="31" t="n">
        <v>441</v>
      </c>
      <c r="T475" s="34" t="n">
        <v>-78.46153757981293</v>
      </c>
      <c r="U475" s="31" t="n">
        <v>457</v>
      </c>
      <c r="V475" s="34" t="n">
        <v>-79.41176483478513</v>
      </c>
      <c r="W475" s="31" t="n">
        <v>456</v>
      </c>
      <c r="X475" s="34" t="n">
        <v>-84.44444396613555</v>
      </c>
      <c r="Y475" s="31" t="n">
        <v>458</v>
      </c>
      <c r="Z475" s="34" t="n">
        <v>-80.55555624542411</v>
      </c>
      <c r="AA475" s="31" t="n">
        <v>456</v>
      </c>
      <c r="AB475" s="34" t="n">
        <v>-76.27118528488546</v>
      </c>
      <c r="AC475" s="39" t="n">
        <v>46304</v>
      </c>
      <c r="AD475" s="31" t="n">
        <v>2.187867414073483</v>
      </c>
      <c r="AE475" s="34" t="n">
        <v>-17.64705933914048</v>
      </c>
      <c r="AF475" s="34" t="n">
        <v>-59.4223655757808</v>
      </c>
      <c r="AG475" s="34" t="n">
        <v>-83.72093043403409</v>
      </c>
      <c r="AH475" s="39" t="n">
        <v>46297</v>
      </c>
      <c r="AI475" s="31" t="n">
        <v>2.007456131776429</v>
      </c>
      <c r="AJ475" s="34" t="n">
        <v>-10.52631372560099</v>
      </c>
      <c r="AK475" s="34" t="n">
        <v>-26.56625994200611</v>
      </c>
      <c r="AL475" s="34" t="n">
        <v>-80.23255826042046</v>
      </c>
      <c r="AM475" s="39" t="n">
        <v>46304</v>
      </c>
      <c r="AN475" s="39" t="n">
        <v>44834</v>
      </c>
      <c r="AO475" s="38" t="n">
        <v>0.4300000071525573</v>
      </c>
      <c r="AP475" s="38" t="n">
        <v>0.6200000047683715</v>
      </c>
      <c r="AQ475" s="34" t="n">
        <v>-83.72093043403409</v>
      </c>
      <c r="AR475" s="34" t="n">
        <v>-88.70967745811957</v>
      </c>
      <c r="AS475" s="39" t="n">
        <v>46297</v>
      </c>
      <c r="AT475" s="39" t="n">
        <v>44834</v>
      </c>
      <c r="AU475" s="31" t="n">
        <v>0.4300000071525573</v>
      </c>
      <c r="AV475" s="31" t="n">
        <v>0.6200000047683715</v>
      </c>
      <c r="AW475" s="34" t="n">
        <v>-80.23255826042046</v>
      </c>
      <c r="AX475" s="34" t="n">
        <v>-86.29032254188044</v>
      </c>
      <c r="AY475" s="39" t="n">
        <v>46297</v>
      </c>
      <c r="AZ475" s="39" t="n">
        <v>46304</v>
      </c>
      <c r="BA475" s="38" t="n">
        <v>0.0850000008940696</v>
      </c>
      <c r="BB475" s="34" t="n">
        <v>-17.64705933914048</v>
      </c>
      <c r="BC475" s="34" t="n">
        <v>-17.64705933914048</v>
      </c>
      <c r="BD475" s="31" t="n">
        <v>6</v>
      </c>
      <c r="BE475" s="34" t="n">
        <v>-18.79716994457237</v>
      </c>
      <c r="BF475" s="34" t="n">
        <v>-43.68521627938632</v>
      </c>
      <c r="BG475" s="34" t="n">
        <v>-45.2179997153766</v>
      </c>
      <c r="BH475" s="34" t="n">
        <v>-90.16743028360291</v>
      </c>
      <c r="BI475" s="31" t="n">
        <v>378</v>
      </c>
      <c r="BJ475" s="31" t="n">
        <v>-96</v>
      </c>
      <c r="BK475" s="31" t="n">
        <v>0</v>
      </c>
    </row>
    <row r="476">
      <c r="A476" s="30" t="n">
        <v>475</v>
      </c>
      <c r="B476" s="30" t="n">
        <v>434</v>
      </c>
      <c r="C476" s="30" t="inlineStr">
        <is>
          <t>ESK.V</t>
        </is>
      </c>
      <c r="D476" s="30" t="inlineStr">
        <is>
          <t>Eskay Mining</t>
        </is>
      </c>
      <c r="E476" s="36" t="n">
        <v>0.2549999952316284</v>
      </c>
      <c r="F476" s="30" t="n">
        <v>0.4019749999791384</v>
      </c>
      <c r="G476" s="30" t="b">
        <v>0</v>
      </c>
      <c r="H476" s="37" t="n">
        <v>46304</v>
      </c>
      <c r="I476" s="30" t="n">
        <v>0.4003499995917082</v>
      </c>
      <c r="J476" s="30" t="b">
        <v>0</v>
      </c>
      <c r="K476" s="37" t="n">
        <v>46276</v>
      </c>
      <c r="L476" s="33" t="n">
        <v>-17.74193765469565</v>
      </c>
      <c r="M476" s="30" t="n">
        <v>450</v>
      </c>
      <c r="N476" s="33" t="n">
        <v>-16.39344614700927</v>
      </c>
      <c r="O476" s="30" t="n">
        <v>358</v>
      </c>
      <c r="P476" s="33" t="n">
        <v>-32.00000127156576</v>
      </c>
      <c r="Q476" s="30" t="n">
        <v>435</v>
      </c>
      <c r="R476" s="33" t="n">
        <v>-43.95604661921482</v>
      </c>
      <c r="S476" s="30" t="n">
        <v>419</v>
      </c>
      <c r="T476" s="33" t="n">
        <v>-12.06896463132212</v>
      </c>
      <c r="U476" s="30" t="n">
        <v>210</v>
      </c>
      <c r="V476" s="33" t="n">
        <v>-25.00000219134718</v>
      </c>
      <c r="W476" s="30" t="n">
        <v>317</v>
      </c>
      <c r="X476" s="33" t="n">
        <v>-45.16129176979711</v>
      </c>
      <c r="Y476" s="30" t="n">
        <v>426</v>
      </c>
      <c r="Z476" s="33" t="n">
        <v>15.90908936971474</v>
      </c>
      <c r="AA476" s="30" t="n">
        <v>337</v>
      </c>
      <c r="AB476" s="33" t="n">
        <v>1.999998092651367</v>
      </c>
      <c r="AC476" s="37" t="n">
        <v>46304</v>
      </c>
      <c r="AD476" s="30" t="n">
        <v>0.8853298746695717</v>
      </c>
      <c r="AE476" s="33" t="n">
        <v>-17.74193765469565</v>
      </c>
      <c r="AF476" s="33" t="n">
        <v>-26.53464541865048</v>
      </c>
      <c r="AG476" s="33" t="n">
        <v>-64.58333540293897</v>
      </c>
      <c r="AH476" s="37" t="n">
        <v>46297</v>
      </c>
      <c r="AI476" s="30" t="n">
        <v>0.7768983040820581</v>
      </c>
      <c r="AJ476" s="33" t="n">
        <v>6.896555622182565</v>
      </c>
      <c r="AK476" s="33" t="n">
        <v>-41.03981081595639</v>
      </c>
      <c r="AL476" s="33" t="n">
        <v>-56.94444582418154</v>
      </c>
      <c r="AM476" s="37" t="n">
        <v>46304</v>
      </c>
      <c r="AN476" s="37" t="n">
        <v>32776</v>
      </c>
      <c r="AO476" s="36" t="n">
        <v>0.7200000286102294</v>
      </c>
      <c r="AP476" s="36" t="n">
        <v>3.450000047683716</v>
      </c>
      <c r="AQ476" s="33" t="n">
        <v>-64.58333540293897</v>
      </c>
      <c r="AR476" s="33" t="n">
        <v>-92.60869589254551</v>
      </c>
      <c r="AS476" s="37" t="n">
        <v>46297</v>
      </c>
      <c r="AT476" s="37" t="n">
        <v>32776</v>
      </c>
      <c r="AU476" s="30" t="n">
        <v>0.7200000286102294</v>
      </c>
      <c r="AV476" s="30" t="n">
        <v>3.450000047683716</v>
      </c>
      <c r="AW476" s="33" t="n">
        <v>-56.94444582418154</v>
      </c>
      <c r="AX476" s="33" t="n">
        <v>-91.01449280870835</v>
      </c>
      <c r="AY476" s="37" t="n">
        <v>46297</v>
      </c>
      <c r="AZ476" s="37" t="n">
        <v>46304</v>
      </c>
      <c r="BA476" s="36" t="n">
        <v>0.3100000023841857</v>
      </c>
      <c r="BB476" s="33" t="n">
        <v>-19.35483932991302</v>
      </c>
      <c r="BC476" s="33" t="n">
        <v>-17.74193765469565</v>
      </c>
      <c r="BD476" s="30" t="n">
        <v>6</v>
      </c>
      <c r="BE476" s="33" t="n">
        <v>-18.89204826012754</v>
      </c>
      <c r="BF476" s="33" t="n">
        <v>-18.41199731193327</v>
      </c>
      <c r="BG476" s="33" t="n">
        <v>-35.55133587248004</v>
      </c>
      <c r="BH476" s="33" t="n">
        <v>-11.89624690606608</v>
      </c>
      <c r="BI476" s="30" t="n">
        <v>22</v>
      </c>
      <c r="BJ476" s="30" t="n">
        <v>-453</v>
      </c>
      <c r="BK476" s="30" t="n">
        <v>1</v>
      </c>
    </row>
    <row r="477">
      <c r="A477" s="31" t="n">
        <v>476</v>
      </c>
      <c r="B477" s="31" t="n">
        <v>433</v>
      </c>
      <c r="C477" s="31" t="inlineStr">
        <is>
          <t>ALMA.CD</t>
        </is>
      </c>
      <c r="D477" s="31" t="inlineStr">
        <is>
          <t>Alma Gold</t>
        </is>
      </c>
      <c r="E477" s="38" t="n">
        <v>0.0649999976158142</v>
      </c>
      <c r="F477" s="31" t="n">
        <v>0.1136749999597668</v>
      </c>
      <c r="G477" s="31" t="b">
        <v>0</v>
      </c>
      <c r="H477" s="39" t="n">
        <v>46303</v>
      </c>
      <c r="I477" s="31" t="n">
        <v>0.114649999961257</v>
      </c>
      <c r="J477" s="31" t="b">
        <v>0</v>
      </c>
      <c r="K477" s="39" t="n">
        <v>46276</v>
      </c>
      <c r="L477" s="34" t="n">
        <v>-18.75000116415321</v>
      </c>
      <c r="M477" s="31" t="n">
        <v>451</v>
      </c>
      <c r="N477" s="34" t="n">
        <v>0</v>
      </c>
      <c r="O477" s="31" t="n">
        <v>91</v>
      </c>
      <c r="P477" s="34" t="n">
        <v>-31.57894901951927</v>
      </c>
      <c r="Q477" s="31" t="n">
        <v>434</v>
      </c>
      <c r="R477" s="34" t="n">
        <v>-55.17241414747114</v>
      </c>
      <c r="S477" s="31" t="n">
        <v>442</v>
      </c>
      <c r="T477" s="34" t="n">
        <v>-40.90909275634229</v>
      </c>
      <c r="U477" s="31" t="n">
        <v>363</v>
      </c>
      <c r="V477" s="34" t="n">
        <v>-50</v>
      </c>
      <c r="W477" s="31" t="n">
        <v>408</v>
      </c>
      <c r="X477" s="34" t="n">
        <v>-13.33333995607134</v>
      </c>
      <c r="Y477" s="31" t="n">
        <v>361</v>
      </c>
      <c r="Z477" s="34" t="n">
        <v>-18.75000116415321</v>
      </c>
      <c r="AA477" s="31" t="n">
        <v>397</v>
      </c>
      <c r="AB477" s="34" t="n">
        <v>-27.7777832967261</v>
      </c>
      <c r="AC477" s="39" t="n">
        <v>46303</v>
      </c>
      <c r="AD477" s="31" t="n">
        <v>1.422690546342503</v>
      </c>
      <c r="AE477" s="34" t="n">
        <v>0</v>
      </c>
      <c r="AF477" s="34" t="n">
        <v>-60.43276909801906</v>
      </c>
      <c r="AG477" s="34" t="n">
        <v>-62.85714358699565</v>
      </c>
      <c r="AH477" s="39" t="n">
        <v>46295</v>
      </c>
      <c r="AI477" s="31" t="n">
        <v>1.856618674831159</v>
      </c>
      <c r="AJ477" s="34" t="n">
        <v>0</v>
      </c>
      <c r="AK477" s="34" t="n">
        <v>-59.76434614303273</v>
      </c>
      <c r="AL477" s="34" t="n">
        <v>-65.71428589674896</v>
      </c>
      <c r="AM477" s="39" t="n">
        <v>46303</v>
      </c>
      <c r="AN477" s="39" t="n">
        <v>44476</v>
      </c>
      <c r="AO477" s="38" t="n">
        <v>0.1749999970197677</v>
      </c>
      <c r="AP477" s="38" t="n">
        <v>1.399999976158142</v>
      </c>
      <c r="AQ477" s="34" t="n">
        <v>-62.85714358699565</v>
      </c>
      <c r="AR477" s="34" t="n">
        <v>-95.35714294837446</v>
      </c>
      <c r="AS477" s="39" t="n">
        <v>46295</v>
      </c>
      <c r="AT477" s="39" t="n">
        <v>44476</v>
      </c>
      <c r="AU477" s="31" t="n">
        <v>0.1749999970197677</v>
      </c>
      <c r="AV477" s="31" t="n">
        <v>1.399999976158142</v>
      </c>
      <c r="AW477" s="34" t="n">
        <v>-65.71428589674896</v>
      </c>
      <c r="AX477" s="34" t="n">
        <v>-95.71428573709362</v>
      </c>
      <c r="AY477" s="39" t="n">
        <v>46300</v>
      </c>
      <c r="AZ477" s="39" t="n">
        <v>46303</v>
      </c>
      <c r="BA477" s="38" t="n">
        <v>0.0799999982118606</v>
      </c>
      <c r="BB477" s="34" t="n">
        <v>-18.75000116415321</v>
      </c>
      <c r="BC477" s="34" t="n">
        <v>-18.75000116415321</v>
      </c>
      <c r="BD477" s="31" t="n">
        <v>2</v>
      </c>
      <c r="BE477" s="34" t="n">
        <v>-19.9001117695851</v>
      </c>
      <c r="BF477" s="34" t="n">
        <v>-2.018551164923998</v>
      </c>
      <c r="BG477" s="34" t="n">
        <v>-35.13028362043355</v>
      </c>
      <c r="BH477" s="34" t="n">
        <v>-41.67402829544354</v>
      </c>
      <c r="BI477" s="31" t="n">
        <v>21</v>
      </c>
      <c r="BJ477" s="31" t="n">
        <v>-455</v>
      </c>
      <c r="BK477" s="31" t="n">
        <v>1</v>
      </c>
    </row>
    <row r="478">
      <c r="A478" s="30" t="n">
        <v>477</v>
      </c>
      <c r="B478" s="30" t="n">
        <v>276</v>
      </c>
      <c r="C478" s="30" t="inlineStr">
        <is>
          <t>LOD.V</t>
        </is>
      </c>
      <c r="D478" s="30" t="inlineStr">
        <is>
          <t>Lode Gold Resources Ord Shs</t>
        </is>
      </c>
      <c r="E478" s="36" t="n">
        <v>0.3199999928474426</v>
      </c>
      <c r="F478" s="30" t="n">
        <v>0.3632201252877712</v>
      </c>
      <c r="G478" s="30" t="b">
        <v>0</v>
      </c>
      <c r="H478" s="37" t="n">
        <v>46304</v>
      </c>
      <c r="I478" s="30" t="n">
        <v>0.3482451246678829</v>
      </c>
      <c r="J478" s="30" t="b">
        <v>1</v>
      </c>
      <c r="K478" s="37" t="n">
        <v>46276</v>
      </c>
      <c r="L478" s="33" t="n">
        <v>-18.98734578336004</v>
      </c>
      <c r="M478" s="30" t="n">
        <v>452</v>
      </c>
      <c r="N478" s="33" t="n">
        <v>-21.95122057593061</v>
      </c>
      <c r="O478" s="30" t="n">
        <v>408</v>
      </c>
      <c r="P478" s="33" t="n">
        <v>3.225803350434786</v>
      </c>
      <c r="Q478" s="30" t="n">
        <v>226</v>
      </c>
      <c r="R478" s="33" t="n">
        <v>39.13042914889948</v>
      </c>
      <c r="S478" s="30" t="n">
        <v>44</v>
      </c>
      <c r="T478" s="33" t="n">
        <v>-50</v>
      </c>
      <c r="U478" s="30" t="n">
        <v>407</v>
      </c>
      <c r="V478" s="33" t="n">
        <v>52.38095373253173</v>
      </c>
      <c r="W478" s="30" t="n">
        <v>94</v>
      </c>
      <c r="X478" s="33" t="n">
        <v>59.99999403953564</v>
      </c>
      <c r="Y478" s="30" t="n">
        <v>207</v>
      </c>
      <c r="Z478" s="33" t="n">
        <v>59.99999403953564</v>
      </c>
      <c r="AA478" s="30" t="n">
        <v>268</v>
      </c>
      <c r="AB478" s="33" t="n">
        <v>-18.98734578336004</v>
      </c>
      <c r="AC478" s="37" t="n">
        <v>46304</v>
      </c>
      <c r="AD478" s="30" t="n">
        <v>0.9163919439609731</v>
      </c>
      <c r="AE478" s="33" t="n">
        <v>-18.98734578336004</v>
      </c>
      <c r="AF478" s="33" t="n">
        <v>-47.7881358450871</v>
      </c>
      <c r="AG478" s="33" t="n">
        <v>-59.49367289168003</v>
      </c>
      <c r="AH478" s="37" t="n">
        <v>46297</v>
      </c>
      <c r="AI478" s="30" t="n">
        <v>0.843054386865407</v>
      </c>
      <c r="AJ478" s="33" t="n">
        <v>-1.249998789280671</v>
      </c>
      <c r="AK478" s="33" t="n">
        <v>-12.14958582572001</v>
      </c>
      <c r="AL478" s="33" t="n">
        <v>-50</v>
      </c>
      <c r="AM478" s="37" t="n">
        <v>46304</v>
      </c>
      <c r="AN478" s="37" t="n">
        <v>32034</v>
      </c>
      <c r="AO478" s="36" t="n">
        <v>0.7900000214576721</v>
      </c>
      <c r="AP478" s="36" t="n">
        <v>990</v>
      </c>
      <c r="AQ478" s="33" t="n">
        <v>-59.49367289168003</v>
      </c>
      <c r="AR478" s="33" t="n">
        <v>-99.96767676839924</v>
      </c>
      <c r="AS478" s="37" t="n">
        <v>46297</v>
      </c>
      <c r="AT478" s="37" t="n">
        <v>32034</v>
      </c>
      <c r="AU478" s="30" t="n">
        <v>0.7900000214576721</v>
      </c>
      <c r="AV478" s="30" t="n">
        <v>990</v>
      </c>
      <c r="AW478" s="33" t="n">
        <v>-50</v>
      </c>
      <c r="AX478" s="33" t="n">
        <v>-99.96010100901729</v>
      </c>
      <c r="AY478" s="37" t="n">
        <v>46297</v>
      </c>
      <c r="AZ478" s="37" t="n">
        <v>46304</v>
      </c>
      <c r="BA478" s="36" t="n">
        <v>0.395000010728836</v>
      </c>
      <c r="BB478" s="33" t="n">
        <v>-21.51898886985146</v>
      </c>
      <c r="BC478" s="33" t="n">
        <v>-18.98734578336004</v>
      </c>
      <c r="BD478" s="30" t="n">
        <v>6</v>
      </c>
      <c r="BE478" s="33" t="n">
        <v>-20.13745638879193</v>
      </c>
      <c r="BF478" s="33" t="n">
        <v>-23.96977174085461</v>
      </c>
      <c r="BG478" s="33" t="n">
        <v>-0.3255312504794938</v>
      </c>
      <c r="BH478" s="33" t="n">
        <v>-32.88359078207749</v>
      </c>
      <c r="BI478" s="30" t="n">
        <v>23</v>
      </c>
      <c r="BJ478" s="30" t="n">
        <v>-454</v>
      </c>
      <c r="BK478" s="30" t="n">
        <v>1</v>
      </c>
    </row>
    <row r="479">
      <c r="A479" s="31" t="n">
        <v>478</v>
      </c>
      <c r="B479" s="31" t="n">
        <v>436</v>
      </c>
      <c r="C479" s="31" t="inlineStr">
        <is>
          <t>EMNT.V</t>
        </is>
      </c>
      <c r="D479" s="31" t="inlineStr">
        <is>
          <t>Eminent Gold Ord Shs</t>
        </is>
      </c>
      <c r="E479" s="38" t="n">
        <v>0.3199999928474426</v>
      </c>
      <c r="F479" s="31" t="n">
        <v>0.5261499980092048</v>
      </c>
      <c r="G479" s="31" t="b">
        <v>0</v>
      </c>
      <c r="H479" s="39" t="n">
        <v>46304</v>
      </c>
      <c r="I479" s="31" t="n">
        <v>0.515724998563528</v>
      </c>
      <c r="J479" s="31" t="b">
        <v>0</v>
      </c>
      <c r="K479" s="39" t="n">
        <v>46276</v>
      </c>
      <c r="L479" s="34" t="n">
        <v>-18.98734578336004</v>
      </c>
      <c r="M479" s="31" t="n">
        <v>452</v>
      </c>
      <c r="N479" s="34" t="n">
        <v>-31.91489496615312</v>
      </c>
      <c r="O479" s="31" t="n">
        <v>449</v>
      </c>
      <c r="P479" s="34" t="n">
        <v>-28.88888859454495</v>
      </c>
      <c r="Q479" s="31" t="n">
        <v>426</v>
      </c>
      <c r="R479" s="34" t="n">
        <v>-41.81818437970368</v>
      </c>
      <c r="S479" s="31" t="n">
        <v>408</v>
      </c>
      <c r="T479" s="34" t="n">
        <v>-23.80952313373416</v>
      </c>
      <c r="U479" s="31" t="n">
        <v>275</v>
      </c>
      <c r="V479" s="34" t="n">
        <v>1.587300085546861</v>
      </c>
      <c r="W479" s="31" t="n">
        <v>219</v>
      </c>
      <c r="X479" s="34" t="n">
        <v>-11.11111663005947</v>
      </c>
      <c r="Y479" s="31" t="n">
        <v>359</v>
      </c>
      <c r="Z479" s="34" t="n">
        <v>-11.11111663005947</v>
      </c>
      <c r="AA479" s="31" t="n">
        <v>385</v>
      </c>
      <c r="AB479" s="34" t="n">
        <v>1.587300085546861</v>
      </c>
      <c r="AC479" s="39" t="n">
        <v>46304</v>
      </c>
      <c r="AD479" s="31" t="n">
        <v>1.865447789004903</v>
      </c>
      <c r="AE479" s="34" t="n">
        <v>-18.98734578336004</v>
      </c>
      <c r="AF479" s="34" t="n">
        <v>-71.4538677259408</v>
      </c>
      <c r="AG479" s="34" t="n">
        <v>-58.97435838654195</v>
      </c>
      <c r="AH479" s="39" t="n">
        <v>46297</v>
      </c>
      <c r="AI479" s="31" t="n">
        <v>1.202852928416486</v>
      </c>
      <c r="AJ479" s="34" t="n">
        <v>-3.658533128225527</v>
      </c>
      <c r="AK479" s="34" t="n">
        <v>-47.63614628728439</v>
      </c>
      <c r="AL479" s="34" t="n">
        <v>-49.3589711259807</v>
      </c>
      <c r="AM479" s="39" t="n">
        <v>46304</v>
      </c>
      <c r="AN479" s="39" t="n">
        <v>41205</v>
      </c>
      <c r="AO479" s="38" t="n">
        <v>0.7799999713897705</v>
      </c>
      <c r="AP479" s="38" t="n">
        <v>1</v>
      </c>
      <c r="AQ479" s="34" t="n">
        <v>-58.97435838654195</v>
      </c>
      <c r="AR479" s="34" t="n">
        <v>-68.00000071525574</v>
      </c>
      <c r="AS479" s="39" t="n">
        <v>46297</v>
      </c>
      <c r="AT479" s="39" t="n">
        <v>41205</v>
      </c>
      <c r="AU479" s="31" t="n">
        <v>0.7799999713897705</v>
      </c>
      <c r="AV479" s="31" t="n">
        <v>1</v>
      </c>
      <c r="AW479" s="34" t="n">
        <v>-49.3589711259807</v>
      </c>
      <c r="AX479" s="34" t="n">
        <v>-60.49999892711639</v>
      </c>
      <c r="AY479" s="39" t="n">
        <v>46297</v>
      </c>
      <c r="AZ479" s="39" t="n">
        <v>46304</v>
      </c>
      <c r="BA479" s="38" t="n">
        <v>0.395000010728836</v>
      </c>
      <c r="BB479" s="34" t="n">
        <v>-18.98734578336004</v>
      </c>
      <c r="BC479" s="34" t="n">
        <v>-18.98734578336004</v>
      </c>
      <c r="BD479" s="31" t="n">
        <v>6</v>
      </c>
      <c r="BE479" s="34" t="n">
        <v>-20.13745638879193</v>
      </c>
      <c r="BF479" s="34" t="n">
        <v>-33.93344613107712</v>
      </c>
      <c r="BG479" s="34" t="n">
        <v>-32.44022319545923</v>
      </c>
      <c r="BH479" s="34" t="n">
        <v>-12.30894491317058</v>
      </c>
      <c r="BI479" s="31" t="n">
        <v>175</v>
      </c>
      <c r="BJ479" s="31" t="n">
        <v>-303</v>
      </c>
      <c r="BK479" s="31" t="n">
        <v>0</v>
      </c>
    </row>
    <row r="480">
      <c r="A480" s="30" t="n">
        <v>479</v>
      </c>
      <c r="B480" s="30" t="n">
        <v>405</v>
      </c>
      <c r="C480" s="30" t="inlineStr">
        <is>
          <t>JZR.V</t>
        </is>
      </c>
      <c r="D480" s="30" t="inlineStr">
        <is>
          <t>JZR Gold Ord Shs</t>
        </is>
      </c>
      <c r="E480" s="36" t="n">
        <v>0.2300000041723251</v>
      </c>
      <c r="F480" s="30" t="n">
        <v>0.3182874993234873</v>
      </c>
      <c r="G480" s="30" t="b">
        <v>0</v>
      </c>
      <c r="H480" s="37" t="n">
        <v>46304</v>
      </c>
      <c r="I480" s="30" t="n">
        <v>0.3339874988049269</v>
      </c>
      <c r="J480" s="30" t="b">
        <v>0</v>
      </c>
      <c r="K480" s="37" t="n">
        <v>46276</v>
      </c>
      <c r="L480" s="33" t="n">
        <v>-19.29824313738777</v>
      </c>
      <c r="M480" s="30" t="n">
        <v>454</v>
      </c>
      <c r="N480" s="33" t="n">
        <v>-17.85714171674788</v>
      </c>
      <c r="O480" s="30" t="n">
        <v>374</v>
      </c>
      <c r="P480" s="33" t="n">
        <v>-2.127657550770301</v>
      </c>
      <c r="Q480" s="30" t="n">
        <v>275</v>
      </c>
      <c r="R480" s="33" t="n">
        <v>-13.20754091015622</v>
      </c>
      <c r="S480" s="30" t="n">
        <v>227</v>
      </c>
      <c r="T480" s="33" t="n">
        <v>-47.7272714957718</v>
      </c>
      <c r="U480" s="30" t="n">
        <v>401</v>
      </c>
      <c r="V480" s="33" t="n">
        <v>-14.81481665446427</v>
      </c>
      <c r="W480" s="30" t="n">
        <v>274</v>
      </c>
      <c r="X480" s="33" t="n">
        <v>-17.85714171674788</v>
      </c>
      <c r="Y480" s="30" t="n">
        <v>374</v>
      </c>
      <c r="Z480" s="33" t="n">
        <v>0</v>
      </c>
      <c r="AA480" s="30" t="n">
        <v>358</v>
      </c>
      <c r="AB480" s="33" t="n">
        <v>-51.57894588243266</v>
      </c>
      <c r="AC480" s="37" t="n">
        <v>46304</v>
      </c>
      <c r="AD480" s="30" t="n">
        <v>1.558200409702175</v>
      </c>
      <c r="AE480" s="33" t="n">
        <v>-17.85714171674788</v>
      </c>
      <c r="AF480" s="33" t="n">
        <v>-48.60133909272553</v>
      </c>
      <c r="AG480" s="33" t="n">
        <v>-62.90322541880434</v>
      </c>
      <c r="AH480" s="37" t="n">
        <v>46297</v>
      </c>
      <c r="AI480" s="30" t="n">
        <v>0.3266486556457034</v>
      </c>
      <c r="AJ480" s="33" t="n">
        <v>1.785712575121812</v>
      </c>
      <c r="AK480" s="33" t="n">
        <v>12.0084749962829</v>
      </c>
      <c r="AL480" s="33" t="n">
        <v>-54.03225899486957</v>
      </c>
      <c r="AM480" s="37" t="n">
        <v>46304</v>
      </c>
      <c r="AN480" s="37" t="n">
        <v>39476</v>
      </c>
      <c r="AO480" s="36" t="n">
        <v>0.6200000047683715</v>
      </c>
      <c r="AP480" s="36" t="n">
        <v>4.159999847412108</v>
      </c>
      <c r="AQ480" s="33" t="n">
        <v>-62.90322541880434</v>
      </c>
      <c r="AR480" s="33" t="n">
        <v>-94.47115354306069</v>
      </c>
      <c r="AS480" s="37" t="n">
        <v>46297</v>
      </c>
      <c r="AT480" s="37" t="n">
        <v>39476</v>
      </c>
      <c r="AU480" s="30" t="n">
        <v>0.6200000047683715</v>
      </c>
      <c r="AV480" s="30" t="n">
        <v>4.159999847412108</v>
      </c>
      <c r="AW480" s="33" t="n">
        <v>-54.03225899486957</v>
      </c>
      <c r="AX480" s="33" t="n">
        <v>-93.14903829621493</v>
      </c>
      <c r="AY480" s="37" t="n">
        <v>46297</v>
      </c>
      <c r="AZ480" s="37" t="n">
        <v>46304</v>
      </c>
      <c r="BA480" s="36" t="n">
        <v>0.2849999964237213</v>
      </c>
      <c r="BB480" s="33" t="n">
        <v>-19.29824313738777</v>
      </c>
      <c r="BC480" s="33" t="n">
        <v>-19.29824313738777</v>
      </c>
      <c r="BD480" s="30" t="n">
        <v>5</v>
      </c>
      <c r="BE480" s="33" t="n">
        <v>-20.44835374281966</v>
      </c>
      <c r="BF480" s="33" t="n">
        <v>-19.87569288167188</v>
      </c>
      <c r="BG480" s="33" t="n">
        <v>-5.67899215168458</v>
      </c>
      <c r="BH480" s="33" t="n">
        <v>-65.4751908811501</v>
      </c>
      <c r="BI480" s="30" t="n">
        <v>32</v>
      </c>
      <c r="BJ480" s="30" t="n">
        <v>-447</v>
      </c>
      <c r="BK480" s="30" t="n">
        <v>0</v>
      </c>
    </row>
    <row r="481">
      <c r="A481" s="31" t="n">
        <v>480</v>
      </c>
      <c r="B481" s="31" t="n">
        <v>375</v>
      </c>
      <c r="C481" s="31" t="inlineStr">
        <is>
          <t>ZEUS.CD</t>
        </is>
      </c>
      <c r="D481" s="31" t="inlineStr">
        <is>
          <t>Zeus North America Mining</t>
        </is>
      </c>
      <c r="E481" s="38" t="n">
        <v>0.1299999952316284</v>
      </c>
      <c r="F481" s="31" t="n">
        <v>0.16969999961555</v>
      </c>
      <c r="G481" s="31" t="b">
        <v>0</v>
      </c>
      <c r="H481" s="39" t="n">
        <v>46304</v>
      </c>
      <c r="I481" s="31" t="n">
        <v>0.1669999995082617</v>
      </c>
      <c r="J481" s="31" t="b">
        <v>1</v>
      </c>
      <c r="K481" s="39" t="n">
        <v>46276</v>
      </c>
      <c r="L481" s="34" t="n">
        <v>-21.21212723279217</v>
      </c>
      <c r="M481" s="31" t="n">
        <v>455</v>
      </c>
      <c r="N481" s="34" t="n">
        <v>-31.57894901951927</v>
      </c>
      <c r="O481" s="31" t="n">
        <v>448</v>
      </c>
      <c r="P481" s="34" t="n">
        <v>-46.93877848919501</v>
      </c>
      <c r="Q481" s="31" t="n">
        <v>450</v>
      </c>
      <c r="R481" s="34" t="n">
        <v>8.333331781129051</v>
      </c>
      <c r="S481" s="31" t="n">
        <v>120</v>
      </c>
      <c r="T481" s="34" t="n">
        <v>8.333331781129051</v>
      </c>
      <c r="U481" s="31" t="n">
        <v>136</v>
      </c>
      <c r="V481" s="34" t="n">
        <v>8.333331781129051</v>
      </c>
      <c r="W481" s="31" t="n">
        <v>200</v>
      </c>
      <c r="X481" s="34" t="n">
        <v>-10.34482829494228</v>
      </c>
      <c r="Y481" s="31" t="n">
        <v>358</v>
      </c>
      <c r="Z481" s="34" t="n">
        <v>-31.57894901951927</v>
      </c>
      <c r="AA481" s="31" t="n">
        <v>418</v>
      </c>
      <c r="AB481" s="34" t="n">
        <v>29.99999329447756</v>
      </c>
      <c r="AC481" s="39" t="n">
        <v>46304</v>
      </c>
      <c r="AD481" s="31" t="n">
        <v>0.5214941887022281</v>
      </c>
      <c r="AE481" s="34" t="n">
        <v>-18.75000116415326</v>
      </c>
      <c r="AF481" s="34" t="n">
        <v>-10.58053476624259</v>
      </c>
      <c r="AG481" s="34" t="n">
        <v>-60.00000000000001</v>
      </c>
      <c r="AH481" s="39" t="n">
        <v>46296</v>
      </c>
      <c r="AI481" s="31" t="n">
        <v>0.2032201613771044</v>
      </c>
      <c r="AJ481" s="34" t="n">
        <v>-5.882356034843095</v>
      </c>
      <c r="AK481" s="34" t="n">
        <v>2.089167265963046</v>
      </c>
      <c r="AL481" s="34" t="n">
        <v>-50.76923006385032</v>
      </c>
      <c r="AM481" s="39" t="n">
        <v>46304</v>
      </c>
      <c r="AN481" s="39" t="n">
        <v>44917</v>
      </c>
      <c r="AO481" s="38" t="n">
        <v>0.324999988079071</v>
      </c>
      <c r="AP481" s="38" t="n">
        <v>4.5</v>
      </c>
      <c r="AQ481" s="34" t="n">
        <v>-60.00000000000001</v>
      </c>
      <c r="AR481" s="34" t="n">
        <v>-97.11111121707492</v>
      </c>
      <c r="AS481" s="39" t="n">
        <v>46296</v>
      </c>
      <c r="AT481" s="39" t="n">
        <v>44917</v>
      </c>
      <c r="AU481" s="31" t="n">
        <v>0.324999988079071</v>
      </c>
      <c r="AV481" s="31" t="n">
        <v>4.5</v>
      </c>
      <c r="AW481" s="34" t="n">
        <v>-50.76923006385032</v>
      </c>
      <c r="AX481" s="34" t="n">
        <v>-96.44444452391731</v>
      </c>
      <c r="AY481" s="39" t="n">
        <v>46300</v>
      </c>
      <c r="AZ481" s="39" t="n">
        <v>46304</v>
      </c>
      <c r="BA481" s="38" t="n">
        <v>0.1650000065565109</v>
      </c>
      <c r="BB481" s="34" t="n">
        <v>-21.21212723279217</v>
      </c>
      <c r="BC481" s="34" t="n">
        <v>-21.21212723279217</v>
      </c>
      <c r="BD481" s="31" t="n">
        <v>5</v>
      </c>
      <c r="BE481" s="34" t="n">
        <v>-22.36223783822405</v>
      </c>
      <c r="BF481" s="34" t="n">
        <v>-33.59750018444328</v>
      </c>
      <c r="BG481" s="34" t="n">
        <v>-50.49011309010929</v>
      </c>
      <c r="BH481" s="34" t="n">
        <v>16.10374829576011</v>
      </c>
      <c r="BI481" s="31" t="n">
        <v>249</v>
      </c>
      <c r="BJ481" s="31" t="n">
        <v>-231</v>
      </c>
      <c r="BK481" s="31" t="n">
        <v>0</v>
      </c>
    </row>
    <row r="482">
      <c r="A482" s="30" t="n">
        <v>481</v>
      </c>
      <c r="B482" s="30" t="n">
        <v>456</v>
      </c>
      <c r="C482" s="30" t="inlineStr">
        <is>
          <t>PRIZ.CD</t>
        </is>
      </c>
      <c r="D482" s="30" t="inlineStr">
        <is>
          <t>Prismo Metals</t>
        </is>
      </c>
      <c r="E482" s="36" t="n">
        <v>0.0299999993294477</v>
      </c>
      <c r="F482" s="30" t="n">
        <v>0.07844999953173096</v>
      </c>
      <c r="G482" s="30" t="b">
        <v>0</v>
      </c>
      <c r="H482" s="37" t="n">
        <v>46304</v>
      </c>
      <c r="I482" s="30" t="n">
        <v>0.08379999928176397</v>
      </c>
      <c r="J482" s="30" t="b">
        <v>0</v>
      </c>
      <c r="K482" s="37" t="n">
        <v>46276</v>
      </c>
      <c r="L482" s="33" t="n">
        <v>-25.00000000000006</v>
      </c>
      <c r="M482" s="30" t="n">
        <v>456</v>
      </c>
      <c r="N482" s="33" t="n">
        <v>-45.45454637817116</v>
      </c>
      <c r="O482" s="30" t="n">
        <v>456</v>
      </c>
      <c r="P482" s="33" t="n">
        <v>-53.84615318485974</v>
      </c>
      <c r="Q482" s="30" t="n">
        <v>454</v>
      </c>
      <c r="R482" s="33" t="n">
        <v>-62.50000000000002</v>
      </c>
      <c r="S482" s="30" t="n">
        <v>447</v>
      </c>
      <c r="T482" s="33" t="n">
        <v>-76.92307659242988</v>
      </c>
      <c r="U482" s="30" t="n">
        <v>456</v>
      </c>
      <c r="V482" s="33" t="n">
        <v>-80.64516187179352</v>
      </c>
      <c r="W482" s="30" t="n">
        <v>457</v>
      </c>
      <c r="X482" s="33" t="n">
        <v>-57.14285828325217</v>
      </c>
      <c r="Y482" s="30" t="n">
        <v>442</v>
      </c>
      <c r="Z482" s="33" t="n">
        <v>-50</v>
      </c>
      <c r="AA482" s="30" t="n">
        <v>442</v>
      </c>
      <c r="AB482" s="33" t="n">
        <v>-75.00000000000003</v>
      </c>
      <c r="AC482" s="37" t="n">
        <v>46304</v>
      </c>
      <c r="AD482" s="30" t="n">
        <v>2.180105357209694</v>
      </c>
      <c r="AE482" s="33" t="n">
        <v>-25.00000000000006</v>
      </c>
      <c r="AF482" s="33" t="n">
        <v>-48.55692729652134</v>
      </c>
      <c r="AG482" s="33" t="n">
        <v>-79.31034469469834</v>
      </c>
      <c r="AH482" s="37" t="n">
        <v>46297</v>
      </c>
      <c r="AI482" s="30" t="n">
        <v>1.769048524937693</v>
      </c>
      <c r="AJ482" s="33" t="n">
        <v>-27.27272850422815</v>
      </c>
      <c r="AK482" s="33" t="n">
        <v>-37.07424518080909</v>
      </c>
      <c r="AL482" s="33" t="n">
        <v>-74.19354916239134</v>
      </c>
      <c r="AM482" s="37" t="n">
        <v>46304</v>
      </c>
      <c r="AN482" s="37" t="n">
        <v>44105</v>
      </c>
      <c r="AO482" s="36" t="n">
        <v>0.1449999958276748</v>
      </c>
      <c r="AP482" s="36" t="n">
        <v>0.64000004529953</v>
      </c>
      <c r="AQ482" s="33" t="n">
        <v>-79.31034469469834</v>
      </c>
      <c r="AR482" s="33" t="n">
        <v>-95.31250043655743</v>
      </c>
      <c r="AS482" s="37" t="n">
        <v>46297</v>
      </c>
      <c r="AT482" s="37" t="n">
        <v>44105</v>
      </c>
      <c r="AU482" s="30" t="n">
        <v>0.1550000011920929</v>
      </c>
      <c r="AV482" s="30" t="n">
        <v>0.64000004529953</v>
      </c>
      <c r="AW482" s="33" t="n">
        <v>-74.19354916239134</v>
      </c>
      <c r="AX482" s="33" t="n">
        <v>-93.75000058207658</v>
      </c>
      <c r="AY482" s="37" t="n">
        <v>46297</v>
      </c>
      <c r="AZ482" s="37" t="n">
        <v>46304</v>
      </c>
      <c r="BA482" s="36" t="n">
        <v>0.0399999991059303</v>
      </c>
      <c r="BB482" s="33" t="n">
        <v>-25.00000000000006</v>
      </c>
      <c r="BC482" s="33" t="n">
        <v>-25.00000000000006</v>
      </c>
      <c r="BD482" s="30" t="n">
        <v>6</v>
      </c>
      <c r="BE482" s="33" t="n">
        <v>-26.15011060543194</v>
      </c>
      <c r="BF482" s="33" t="n">
        <v>-47.47309754309516</v>
      </c>
      <c r="BG482" s="33" t="n">
        <v>-57.39748778577403</v>
      </c>
      <c r="BH482" s="33" t="n">
        <v>-88.89624499871748</v>
      </c>
      <c r="BI482" s="30" t="n">
        <v>476</v>
      </c>
      <c r="BJ482" s="30" t="n">
        <v>-5</v>
      </c>
      <c r="BK482" s="30" t="n">
        <v>0</v>
      </c>
    </row>
    <row r="483">
      <c r="A483" s="31" t="n">
        <v>482</v>
      </c>
      <c r="B483" s="31" t="n">
        <v>412</v>
      </c>
      <c r="C483" s="31" t="inlineStr">
        <is>
          <t>PA.V</t>
        </is>
      </c>
      <c r="D483" s="31" t="inlineStr">
        <is>
          <t>Palamina Ord Shs</t>
        </is>
      </c>
      <c r="E483" s="38" t="n">
        <v>0.1150000020861625</v>
      </c>
      <c r="F483" s="31" t="n">
        <v>0.1593249999731779</v>
      </c>
      <c r="G483" s="31" t="b">
        <v>0</v>
      </c>
      <c r="H483" s="39" t="n">
        <v>46304</v>
      </c>
      <c r="I483" s="31" t="n">
        <v>0.1595500000193715</v>
      </c>
      <c r="J483" s="31" t="b">
        <v>0</v>
      </c>
      <c r="K483" s="39" t="n">
        <v>46276</v>
      </c>
      <c r="L483" s="34" t="n">
        <v>-32.3529406608595</v>
      </c>
      <c r="M483" s="31" t="n">
        <v>457</v>
      </c>
      <c r="N483" s="34" t="n">
        <v>-17.85714171674789</v>
      </c>
      <c r="O483" s="31" t="n">
        <v>375</v>
      </c>
      <c r="P483" s="34" t="n">
        <v>-14.8148166544643</v>
      </c>
      <c r="Q483" s="31" t="n">
        <v>370</v>
      </c>
      <c r="R483" s="34" t="n">
        <v>-45.23809253493667</v>
      </c>
      <c r="S483" s="31" t="n">
        <v>422</v>
      </c>
      <c r="T483" s="34" t="n">
        <v>-20.689651451553</v>
      </c>
      <c r="U483" s="31" t="n">
        <v>259</v>
      </c>
      <c r="V483" s="34" t="n">
        <v>-11.53845668897107</v>
      </c>
      <c r="W483" s="31" t="n">
        <v>265</v>
      </c>
      <c r="X483" s="34" t="n">
        <v>15.00000037252898</v>
      </c>
      <c r="Y483" s="31" t="n">
        <v>301</v>
      </c>
      <c r="Z483" s="34" t="n">
        <v>21.05263529391828</v>
      </c>
      <c r="AA483" s="31" t="n">
        <v>324</v>
      </c>
      <c r="AB483" s="34" t="n">
        <v>-17.85714171674789</v>
      </c>
      <c r="AC483" s="39" t="n">
        <v>46304</v>
      </c>
      <c r="AD483" s="31" t="n">
        <v>0.5655580664177638</v>
      </c>
      <c r="AE483" s="34" t="n">
        <v>-36.11111249084822</v>
      </c>
      <c r="AF483" s="34" t="n">
        <v>35.51846876589027</v>
      </c>
      <c r="AG483" s="34" t="n">
        <v>-47.72727149577183</v>
      </c>
      <c r="AH483" s="39" t="n">
        <v>46297</v>
      </c>
      <c r="AI483" s="31" t="n">
        <v>0.4335494979991713</v>
      </c>
      <c r="AJ483" s="34" t="n">
        <v>6.250003492459699</v>
      </c>
      <c r="AK483" s="34" t="n">
        <v>22.1159611503367</v>
      </c>
      <c r="AL483" s="34" t="n">
        <v>-22.72727149577182</v>
      </c>
      <c r="AM483" s="39" t="n">
        <v>46304</v>
      </c>
      <c r="AN483" s="39" t="n">
        <v>42321</v>
      </c>
      <c r="AO483" s="38" t="n">
        <v>0.2199999988079071</v>
      </c>
      <c r="AP483" s="38" t="n">
        <v>0.4250000119209289</v>
      </c>
      <c r="AQ483" s="34" t="n">
        <v>-47.72727149577183</v>
      </c>
      <c r="AR483" s="34" t="n">
        <v>-72.94117673870602</v>
      </c>
      <c r="AS483" s="39" t="n">
        <v>46297</v>
      </c>
      <c r="AT483" s="39" t="n">
        <v>42321</v>
      </c>
      <c r="AU483" s="31" t="n">
        <v>0.2199999988079071</v>
      </c>
      <c r="AV483" s="31" t="n">
        <v>0.4250000119209289</v>
      </c>
      <c r="AW483" s="34" t="n">
        <v>-22.72727149577182</v>
      </c>
      <c r="AX483" s="34" t="n">
        <v>-60.0000007012311</v>
      </c>
      <c r="AY483" s="39" t="n">
        <v>46297</v>
      </c>
      <c r="AZ483" s="39" t="n">
        <v>46304</v>
      </c>
      <c r="BA483" s="38" t="n">
        <v>0.1700000017881393</v>
      </c>
      <c r="BB483" s="34" t="n">
        <v>-32.3529406608595</v>
      </c>
      <c r="BC483" s="34" t="n">
        <v>-32.3529406608595</v>
      </c>
      <c r="BD483" s="31" t="n">
        <v>5</v>
      </c>
      <c r="BE483" s="34" t="n">
        <v>-33.50305126629138</v>
      </c>
      <c r="BF483" s="34" t="n">
        <v>-19.87569288167189</v>
      </c>
      <c r="BG483" s="34" t="n">
        <v>-18.36615125537858</v>
      </c>
      <c r="BH483" s="34" t="n">
        <v>-31.75338671546534</v>
      </c>
      <c r="BI483" s="31" t="n">
        <v>30</v>
      </c>
      <c r="BJ483" s="31" t="n">
        <v>-452</v>
      </c>
      <c r="BK483" s="31" t="n">
        <v>1</v>
      </c>
    </row>
    <row r="484">
      <c r="A484" s="30" t="n">
        <v>483</v>
      </c>
      <c r="B484" s="30" t="n">
        <v>458</v>
      </c>
      <c r="C484" s="30" t="inlineStr">
        <is>
          <t>HUNT.CD</t>
        </is>
      </c>
      <c r="D484" s="30" t="inlineStr">
        <is>
          <t>Gold Hunter Resources Ord Shs</t>
        </is>
      </c>
      <c r="E484" s="36" t="n">
        <v>0.0199999995529651</v>
      </c>
      <c r="F484" s="30" t="n">
        <v>0.05253749981522556</v>
      </c>
      <c r="G484" s="30" t="b">
        <v>0</v>
      </c>
      <c r="H484" s="37" t="n">
        <v>46304</v>
      </c>
      <c r="I484" s="30" t="n">
        <v>0.05381249999627467</v>
      </c>
      <c r="J484" s="30" t="b">
        <v>0</v>
      </c>
      <c r="K484" s="37" t="n">
        <v>46276</v>
      </c>
      <c r="L484" s="33" t="n">
        <v>-33.33333333333344</v>
      </c>
      <c r="M484" s="30" t="n">
        <v>458</v>
      </c>
      <c r="N484" s="33" t="n">
        <v>-50.00000000000012</v>
      </c>
      <c r="O484" s="30" t="n">
        <v>457</v>
      </c>
      <c r="P484" s="33" t="n">
        <v>-50.00000000000012</v>
      </c>
      <c r="Q484" s="30" t="n">
        <v>453</v>
      </c>
      <c r="R484" s="33" t="n">
        <v>-69.23076878990655</v>
      </c>
      <c r="S484" s="30" t="n">
        <v>455</v>
      </c>
      <c r="T484" s="33" t="n">
        <v>-66.66666666666671</v>
      </c>
      <c r="U484" s="30" t="n">
        <v>449</v>
      </c>
      <c r="V484" s="33" t="n">
        <v>-66.66666666666671</v>
      </c>
      <c r="W484" s="30" t="n">
        <v>445</v>
      </c>
      <c r="X484" s="33" t="n">
        <v>-66.66666666666671</v>
      </c>
      <c r="Y484" s="30" t="n">
        <v>450</v>
      </c>
      <c r="Z484" s="33" t="n">
        <v>-77.77777915751491</v>
      </c>
      <c r="AA484" s="30" t="n">
        <v>455</v>
      </c>
      <c r="AB484" s="33" t="n">
        <v>-66.66666666666671</v>
      </c>
      <c r="AC484" s="37" t="n">
        <v>46304</v>
      </c>
      <c r="AD484" s="30" t="n">
        <v>2.38357966123201</v>
      </c>
      <c r="AE484" s="33" t="n">
        <v>-33.33333333333344</v>
      </c>
      <c r="AF484" s="33" t="n">
        <v>-62.92993789358214</v>
      </c>
      <c r="AG484" s="33" t="n">
        <v>-84.00000035762791</v>
      </c>
      <c r="AH484" s="37" t="n">
        <v>46297</v>
      </c>
      <c r="AI484" s="30" t="n">
        <v>4.345234440929995</v>
      </c>
      <c r="AJ484" s="33" t="n">
        <v>-25.00000000000006</v>
      </c>
      <c r="AK484" s="33" t="n">
        <v>-58.70383557843283</v>
      </c>
      <c r="AL484" s="33" t="n">
        <v>-76.00000053644183</v>
      </c>
      <c r="AM484" s="37" t="n">
        <v>46304</v>
      </c>
      <c r="AN484" s="37" t="n">
        <v>44239</v>
      </c>
      <c r="AO484" s="36" t="n">
        <v>0.125</v>
      </c>
      <c r="AP484" s="36" t="n">
        <v>0.699999988079071</v>
      </c>
      <c r="AQ484" s="33" t="n">
        <v>-84.00000035762791</v>
      </c>
      <c r="AR484" s="33" t="n">
        <v>-97.14285715806243</v>
      </c>
      <c r="AS484" s="37" t="n">
        <v>46297</v>
      </c>
      <c r="AT484" s="37" t="n">
        <v>44239</v>
      </c>
      <c r="AU484" s="30" t="n">
        <v>0.125</v>
      </c>
      <c r="AV484" s="30" t="n">
        <v>0.699999988079071</v>
      </c>
      <c r="AW484" s="33" t="n">
        <v>-76.00000053644183</v>
      </c>
      <c r="AX484" s="33" t="n">
        <v>-95.71428573709362</v>
      </c>
      <c r="AY484" s="37" t="n">
        <v>46297</v>
      </c>
      <c r="AZ484" s="37" t="n">
        <v>46304</v>
      </c>
      <c r="BA484" s="36" t="n">
        <v>0.0299999993294477</v>
      </c>
      <c r="BB484" s="33" t="n">
        <v>-33.33333333333344</v>
      </c>
      <c r="BC484" s="33" t="n">
        <v>-33.33333333333344</v>
      </c>
      <c r="BD484" s="30" t="n">
        <v>6</v>
      </c>
      <c r="BE484" s="33" t="n">
        <v>-34.48344393876532</v>
      </c>
      <c r="BF484" s="33" t="n">
        <v>-52.01855116492412</v>
      </c>
      <c r="BG484" s="33" t="n">
        <v>-53.5513346009144</v>
      </c>
      <c r="BH484" s="33" t="n">
        <v>-80.56291166538416</v>
      </c>
      <c r="BI484" s="30" t="n">
        <v>474</v>
      </c>
      <c r="BJ484" s="30" t="n">
        <v>-9</v>
      </c>
      <c r="BK484" s="30" t="n">
        <v>0</v>
      </c>
    </row>
  </sheetData>
  <autoFilter ref="A1:BK484"/>
  <conditionalFormatting sqref="L2:L484">
    <cfRule type="colorScale" priority="1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N2:N484">
    <cfRule type="colorScale" priority="2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P2:P484">
    <cfRule type="colorScale" priority="3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R2:R484">
    <cfRule type="colorScale" priority="4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T2:T484">
    <cfRule type="colorScale" priority="5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V2:V484">
    <cfRule type="colorScale" priority="6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X2:X484">
    <cfRule type="colorScale" priority="7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Z2:Z484">
    <cfRule type="colorScale" priority="8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AB2:AB484">
    <cfRule type="colorScale" priority="9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AE2:AE484">
    <cfRule type="colorScale" priority="10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AF2:AF484">
    <cfRule type="colorScale" priority="11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AG2:AG484">
    <cfRule type="colorScale" priority="12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AQ2:AQ484">
    <cfRule type="colorScale" priority="13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AR2:AR484">
    <cfRule type="colorScale" priority="14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BB2:BB484">
    <cfRule type="colorScale" priority="15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BC2:BC484">
    <cfRule type="colorScale" priority="16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BE2:BE484">
    <cfRule type="colorScale" priority="17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BF2:BF484">
    <cfRule type="colorScale" priority="18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BG2:BG484">
    <cfRule type="colorScale" priority="19">
      <colorScale>
        <cfvo type="min"/>
        <cfvo type="percentile" val="50"/>
        <cfvo type="max"/>
        <color rgb="00D398A1"/>
        <color rgb="00E9E0F3"/>
        <color rgb="0087BCA4"/>
      </colorScale>
    </cfRule>
  </conditionalFormatting>
  <conditionalFormatting sqref="BH2:BH484">
    <cfRule type="colorScale" priority="20">
      <colorScale>
        <cfvo type="min"/>
        <cfvo type="percentile" val="50"/>
        <cfvo type="max"/>
        <color rgb="00D398A1"/>
        <color rgb="00E9E0F3"/>
        <color rgb="0087BCA4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5" customWidth="1" min="2" max="2"/>
    <col width="45" customWidth="1" min="3" max="3"/>
  </cols>
  <sheetData>
    <row r="1">
      <c r="A1" s="35" t="inlineStr">
        <is>
          <t>ticker</t>
        </is>
      </c>
      <c r="B1" s="35" t="inlineStr">
        <is>
          <t>file</t>
        </is>
      </c>
      <c r="C1" s="35" t="inlineStr">
        <is>
          <t>reason</t>
        </is>
      </c>
    </row>
    <row r="2">
      <c r="A2" s="30" t="inlineStr">
        <is>
          <t>GER.V</t>
        </is>
      </c>
      <c r="B2" s="30" t="inlineStr">
        <is>
          <t>GER.V#Glen Eagle Resources (D).csv</t>
        </is>
      </c>
      <c r="C2" s="30" t="inlineStr">
        <is>
          <t>última cotización el 2024-05-02 (890 días de retraso)</t>
        </is>
      </c>
    </row>
    <row r="3">
      <c r="A3" s="31" t="inlineStr">
        <is>
          <t>GGL.V</t>
        </is>
      </c>
      <c r="B3" s="31" t="inlineStr">
        <is>
          <t>GGL.V#GGL Resources (D).csv</t>
        </is>
      </c>
      <c r="C3" s="31" t="inlineStr">
        <is>
          <t>última cotización el 2026-09-28 (11 días de retraso)</t>
        </is>
      </c>
    </row>
    <row r="4">
      <c r="A4" s="30" t="inlineStr">
        <is>
          <t>GUN.V</t>
        </is>
      </c>
      <c r="B4" s="30" t="inlineStr">
        <is>
          <t>GUN.V#Gunpoint Exploration Ord Shs (D).csv</t>
        </is>
      </c>
      <c r="C4" s="30" t="inlineStr">
        <is>
          <t>última cotización el 2026-09-23 (16 días de retraso)</t>
        </is>
      </c>
    </row>
    <row r="5">
      <c r="A5" s="31" t="inlineStr">
        <is>
          <t>RLYG.V</t>
        </is>
      </c>
      <c r="B5" s="31" t="inlineStr">
        <is>
          <t>RLYG.V#Riley Gold Ord Shs (D).csv</t>
        </is>
      </c>
      <c r="C5" s="31" t="inlineStr">
        <is>
          <t>menos de dos cierres en el periodo</t>
        </is>
      </c>
    </row>
    <row r="6">
      <c r="A6" s="30" t="inlineStr">
        <is>
          <t>SWA.V</t>
        </is>
      </c>
      <c r="B6" s="30" t="inlineStr">
        <is>
          <t>SWA.V#Sarama Resources Ord Shs (D).csv</t>
        </is>
      </c>
      <c r="C6" s="30" t="inlineStr">
        <is>
          <t>menos de dos cierres en el periodo</t>
        </is>
      </c>
    </row>
    <row r="7">
      <c r="A7" s="31" t="inlineStr">
        <is>
          <t>TORQ.V</t>
        </is>
      </c>
      <c r="B7" s="31" t="inlineStr">
        <is>
          <t>TORQ.V#Torq Resources Ord Shs (D).csv</t>
        </is>
      </c>
      <c r="C7" s="31" t="inlineStr">
        <is>
          <t>menos de dos cierres en el periodo</t>
        </is>
      </c>
    </row>
    <row r="8">
      <c r="A8" s="30" t="inlineStr">
        <is>
          <t>VLC.V</t>
        </is>
      </c>
      <c r="B8" s="30" t="inlineStr">
        <is>
          <t>VLC.V#Velocity Minerals Ord Shs (D).csv</t>
        </is>
      </c>
      <c r="C8" s="30" t="inlineStr">
        <is>
          <t>menos de dos cierres en el periodo</t>
        </is>
      </c>
    </row>
    <row r="9">
      <c r="A9" s="31" t="inlineStr">
        <is>
          <t>WLR.V</t>
        </is>
      </c>
      <c r="B9" s="31" t="inlineStr">
        <is>
          <t>WLR.V#Walker Lane Resources (D).csv</t>
        </is>
      </c>
      <c r="C9" s="31" t="inlineStr">
        <is>
          <t>última cotización el 2026-03-31 (192 días de retraso)</t>
        </is>
      </c>
    </row>
    <row r="10">
      <c r="A10" s="30" t="inlineStr">
        <is>
          <t>YRB.TO</t>
        </is>
      </c>
      <c r="B10" s="30" t="inlineStr">
        <is>
          <t>YRB.TO#Yorbeau Resources Ord Shs Class A (D).csv</t>
        </is>
      </c>
      <c r="C10" s="30" t="inlineStr">
        <is>
          <t>menos de dos cierres en el periodo</t>
        </is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2026-10-10T02:27:00Z</dcterms:created>
  <dcterms:modified xsi:type="dcterms:W3CDTF">2026-10-10T02:27:05Z</dcterms:modified>
</cp:coreProperties>
</file>