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SH" sheetId="1" state="visible" r:id="rId1"/>
    <sheet name="GLOBAL_RANKING" sheetId="2" state="visible" r:id="rId2"/>
    <sheet name="ALL_COMPANIES" sheetId="3" state="visible" r:id="rId3"/>
    <sheet name="VOLUME_BREADTH" sheetId="4" state="visible" r:id="rId4"/>
    <sheet name="DRAWDOWN_BREADTH" sheetId="5" state="visible" r:id="rId5"/>
    <sheet name="SUMMARY" sheetId="6" state="visible" r:id="rId6"/>
    <sheet name="RESULTS" sheetId="7" state="visible" r:id="rId7"/>
    <sheet name="EXCLUDED" sheetId="8" state="visible" r:id="rId8"/>
  </sheets>
  <definedNames>
    <definedName name="_xlnm._FilterDatabase" localSheetId="3" hidden="1">'VOLUME_BREADTH'!$A$1:$L$9</definedName>
    <definedName name="_xlnm.Print_Area" localSheetId="3">'VOLUME_BREADTH'!$A$1:$L$23</definedName>
    <definedName name="_xlnm._FilterDatabase" localSheetId="4" hidden="1">'DRAWDOWN_BREADTH'!$A$1:$L$13</definedName>
    <definedName name="_xlnm.Print_Area" localSheetId="4">'DRAWDOWN_BREADTH'!$A$1:$L$25</definedName>
    <definedName name="_xlnm._FilterDatabase" localSheetId="6" hidden="1">'RESULTS'!$A$1:$BK$187</definedName>
    <definedName name="_xlnm._FilterDatabase" localSheetId="7" hidden="1">'EXCLUDED'!$A$1:$C$9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543425"/>
      <sz val="12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b val="1"/>
      <color rgb="00543425"/>
      <sz val="10"/>
    </font>
    <font>
      <b val="1"/>
      <color rgb="00FFFFFF"/>
    </font>
    <font>
      <name val="Arial"/>
      <color rgb="00543425"/>
      <sz val="10"/>
    </font>
  </fonts>
  <fills count="6">
    <fill>
      <patternFill/>
    </fill>
    <fill>
      <patternFill patternType="gray125"/>
    </fill>
    <fill>
      <patternFill patternType="solid">
        <fgColor rgb="00CB895F"/>
      </patternFill>
    </fill>
    <fill>
      <patternFill patternType="solid">
        <fgColor rgb="009F6C64"/>
      </patternFill>
    </fill>
    <fill>
      <patternFill patternType="solid">
        <fgColor rgb="00926853"/>
      </patternFill>
    </fill>
    <fill>
      <patternFill patternType="solid">
        <fgColor rgb="00FCF4EE"/>
      </patternFill>
    </fill>
  </fills>
  <borders count="2">
    <border>
      <left/>
      <right/>
      <top/>
      <bottom/>
      <diagonal/>
    </border>
    <border>
      <left style="thin">
        <color rgb="00E4C8B7"/>
      </left>
      <right style="thin">
        <color rgb="00E4C8B7"/>
      </right>
      <top style="thin">
        <color rgb="00E4C8B7"/>
      </top>
      <bottom style="thin">
        <color rgb="00E4C8B7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5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0" fontId="6" fillId="4" borderId="0" applyAlignment="1" pivotButton="0" quotePrefix="0" xfId="0">
      <alignment vertical="center" wrapText="1"/>
    </xf>
    <xf numFmtId="2" fontId="6" fillId="4" borderId="0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2" fontId="7" fillId="5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2" fontId="7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 vertical="center" wrapText="1"/>
    </xf>
    <xf numFmtId="2" fontId="7" fillId="5" borderId="1" applyAlignment="1" pivotButton="0" quotePrefix="0" xfId="0">
      <alignment vertical="center"/>
    </xf>
    <xf numFmtId="2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/>
    </xf>
    <xf numFmtId="165" fontId="7" fillId="5" borderId="1" applyAlignment="1" pivotButton="0" quotePrefix="0" xfId="0">
      <alignment vertical="center"/>
    </xf>
    <xf numFmtId="166" fontId="7" fillId="5" borderId="1" applyAlignment="1" pivotButton="0" quotePrefix="0" xfId="0">
      <alignment vertical="center"/>
    </xf>
    <xf numFmtId="165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_ALL_COMPANIES" displayName="T_ALL_COMPANIES" ref="A2:I188" headerRowCount="1">
  <autoFilter ref="A2:I188"/>
  <tableColumns count="9">
    <tableColumn id="1" name="rank_weekly"/>
    <tableColumn id="2" name="rank_global"/>
    <tableColumn id="3" name="ticker"/>
    <tableColumn id="4" name="name"/>
    <tableColumn id="5" name="last_close"/>
    <tableColumn id="6" name="return_week_pct"/>
    <tableColumn id="7" name="return_4w_pct"/>
    <tableColumn id="8" name="return_3m_pct"/>
    <tableColumn id="9" name="return_ytd_pct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WEEKLY PERFORMERS | JUNIOR_COPPER | PERIOD: 02/10/2026 - 09/10/2026 | UNIVERSE: 186 SECURITIES</t>
        </is>
      </c>
    </row>
    <row r="2" ht="27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1</v>
      </c>
      <c r="C3" s="6" t="inlineStr">
        <is>
          <t>DEC.V</t>
        </is>
      </c>
      <c r="D3" s="6" t="inlineStr">
        <is>
          <t>Decade Resources</t>
        </is>
      </c>
      <c r="E3" s="7" t="n">
        <v>0.1650000065565109</v>
      </c>
      <c r="F3" s="8" t="n">
        <v>50.00000677325518</v>
      </c>
      <c r="G3" s="8" t="n">
        <v>10.00000000000005</v>
      </c>
      <c r="H3" s="8" t="n">
        <v>175.000017074248</v>
      </c>
      <c r="I3" s="8" t="n">
        <v>266.666666666667</v>
      </c>
    </row>
    <row r="4" ht="24" customHeight="1">
      <c r="A4" s="9" t="n">
        <v>2</v>
      </c>
      <c r="B4" s="9" t="inlineStr"/>
      <c r="C4" s="10" t="inlineStr">
        <is>
          <t>APN.V</t>
        </is>
      </c>
      <c r="D4" s="10" t="inlineStr">
        <is>
          <t>Altiplano Metals</t>
        </is>
      </c>
      <c r="E4" s="11" t="n">
        <v>0.0149999996647238</v>
      </c>
      <c r="F4" s="12" t="n">
        <v>50.00000000000049</v>
      </c>
      <c r="G4" s="12" t="n">
        <v>-25.00000000000014</v>
      </c>
      <c r="H4" s="12" t="inlineStr"/>
      <c r="I4" s="12" t="n">
        <v>-66.66666873627244</v>
      </c>
    </row>
    <row r="5" ht="24" customHeight="1">
      <c r="A5" s="5" t="n">
        <v>3</v>
      </c>
      <c r="B5" s="5" t="inlineStr"/>
      <c r="C5" s="6" t="inlineStr">
        <is>
          <t>GSMI.CD</t>
        </is>
      </c>
      <c r="D5" s="6" t="inlineStr">
        <is>
          <t>General Strategic Metals</t>
        </is>
      </c>
      <c r="E5" s="7" t="n">
        <v>0.0399999991059303</v>
      </c>
      <c r="F5" s="8" t="n">
        <v>33.33333333333344</v>
      </c>
      <c r="G5" s="8" t="inlineStr"/>
      <c r="H5" s="8" t="n">
        <v>-11.11111663005946</v>
      </c>
      <c r="I5" s="8" t="n">
        <v>100.0000000000005</v>
      </c>
    </row>
    <row r="6" ht="24" customHeight="1">
      <c r="A6" s="9" t="n">
        <v>4</v>
      </c>
      <c r="B6" s="9" t="n">
        <v>3</v>
      </c>
      <c r="C6" s="10" t="inlineStr">
        <is>
          <t>GRDM.V</t>
        </is>
      </c>
      <c r="D6" s="10" t="inlineStr">
        <is>
          <t>Grid Metals</t>
        </is>
      </c>
      <c r="E6" s="11" t="n">
        <v>0.2199999988079071</v>
      </c>
      <c r="F6" s="12" t="n">
        <v>33.33332731266241</v>
      </c>
      <c r="G6" s="12" t="n">
        <v>46.6666600439287</v>
      </c>
      <c r="H6" s="12" t="n">
        <v>131.5789490195193</v>
      </c>
      <c r="I6" s="12" t="n">
        <v>46.6666600439287</v>
      </c>
    </row>
    <row r="7" ht="24" customHeight="1">
      <c r="A7" s="5" t="n">
        <v>5</v>
      </c>
      <c r="B7" s="5" t="n">
        <v>39</v>
      </c>
      <c r="C7" s="6" t="inlineStr">
        <is>
          <t>ALDE.V</t>
        </is>
      </c>
      <c r="D7" s="6" t="inlineStr">
        <is>
          <t>Aldebaran Resources</t>
        </is>
      </c>
      <c r="E7" s="7" t="n">
        <v>3.519999980926514</v>
      </c>
      <c r="F7" s="8" t="n">
        <v>30.61224742558799</v>
      </c>
      <c r="G7" s="8" t="n">
        <v>17.72575149496023</v>
      </c>
      <c r="H7" s="8" t="n">
        <v>39.68253998289062</v>
      </c>
      <c r="I7" s="8" t="n">
        <v>-4.86486660641765</v>
      </c>
    </row>
    <row r="8" ht="24" customHeight="1">
      <c r="A8" s="9" t="n">
        <v>6</v>
      </c>
      <c r="B8" s="9" t="n">
        <v>9</v>
      </c>
      <c r="C8" s="10" t="inlineStr">
        <is>
          <t>AZR.V</t>
        </is>
      </c>
      <c r="D8" s="10" t="inlineStr">
        <is>
          <t>Azarga Metals</t>
        </is>
      </c>
      <c r="E8" s="11" t="n">
        <v>0.1899999976158142</v>
      </c>
      <c r="F8" s="12" t="n">
        <v>26.6666600439287</v>
      </c>
      <c r="G8" s="12" t="n">
        <v>0</v>
      </c>
      <c r="H8" s="12" t="n">
        <v>46.15384968074838</v>
      </c>
      <c r="I8" s="12" t="n">
        <v>35.71428343349581</v>
      </c>
    </row>
    <row r="9" ht="24" customHeight="1">
      <c r="A9" s="5" t="n">
        <v>7</v>
      </c>
      <c r="B9" s="5" t="n">
        <v>87</v>
      </c>
      <c r="C9" s="6" t="inlineStr">
        <is>
          <t>AWX.V</t>
        </is>
      </c>
      <c r="D9" s="6" t="inlineStr">
        <is>
          <t>Arcwest Exploration</t>
        </is>
      </c>
      <c r="E9" s="7" t="n">
        <v>0.1000000014901161</v>
      </c>
      <c r="F9" s="8" t="n">
        <v>25.00000465661305</v>
      </c>
      <c r="G9" s="8" t="n">
        <v>17.64705933914059</v>
      </c>
      <c r="H9" s="8" t="n">
        <v>33.33333002196437</v>
      </c>
      <c r="I9" s="8" t="n">
        <v>-28.57142781116523</v>
      </c>
    </row>
    <row r="10" ht="24" customHeight="1">
      <c r="A10" s="9" t="n">
        <v>8</v>
      </c>
      <c r="B10" s="9" t="n">
        <v>23</v>
      </c>
      <c r="C10" s="10" t="inlineStr">
        <is>
          <t>VRDN.CD</t>
        </is>
      </c>
      <c r="D10" s="10" t="inlineStr">
        <is>
          <t>Viridian Metals</t>
        </is>
      </c>
      <c r="E10" s="11" t="n">
        <v>0.8500000238418579</v>
      </c>
      <c r="F10" s="12" t="n">
        <v>18.05555417581848</v>
      </c>
      <c r="G10" s="12" t="n">
        <v>25.00000219134724</v>
      </c>
      <c r="H10" s="12" t="n">
        <v>60.37737164645132</v>
      </c>
      <c r="I10" s="12" t="n">
        <v>10.38961622039043</v>
      </c>
    </row>
    <row r="11" ht="24" customHeight="1">
      <c r="A11" s="5" t="n">
        <v>9</v>
      </c>
      <c r="B11" s="5" t="n">
        <v>97</v>
      </c>
      <c r="C11" s="6" t="inlineStr">
        <is>
          <t>NSG.CD</t>
        </is>
      </c>
      <c r="D11" s="6" t="inlineStr">
        <is>
          <t>Northstar Gold</t>
        </is>
      </c>
      <c r="E11" s="7" t="n">
        <v>0.0399999991059303</v>
      </c>
      <c r="F11" s="8" t="n">
        <v>14.28571124466096</v>
      </c>
      <c r="G11" s="8" t="n">
        <v>-11.11111663005946</v>
      </c>
      <c r="H11" s="8" t="n">
        <v>0</v>
      </c>
      <c r="I11" s="8" t="n">
        <v>-20.00000298023215</v>
      </c>
    </row>
    <row r="12" ht="24" customHeight="1">
      <c r="A12" s="9" t="n">
        <v>10</v>
      </c>
      <c r="B12" s="9" t="inlineStr"/>
      <c r="C12" s="10" t="inlineStr">
        <is>
          <t>AVU.V</t>
        </is>
      </c>
      <c r="D12" s="10" t="inlineStr">
        <is>
          <t>Avrupa Minerals</t>
        </is>
      </c>
      <c r="E12" s="11" t="n">
        <v>0.0399999991059303</v>
      </c>
      <c r="F12" s="12" t="n">
        <v>14.28571124466096</v>
      </c>
      <c r="G12" s="12" t="inlineStr"/>
      <c r="H12" s="12" t="n">
        <v>0</v>
      </c>
      <c r="I12" s="12" t="n">
        <v>-33.33333333333328</v>
      </c>
    </row>
    <row r="13" ht="24" customHeight="1">
      <c r="A13" s="5" t="n">
        <v>11</v>
      </c>
      <c r="B13" s="5" t="n">
        <v>61</v>
      </c>
      <c r="C13" s="6" t="inlineStr">
        <is>
          <t>TWR.V</t>
        </is>
      </c>
      <c r="D13" s="6" t="inlineStr">
        <is>
          <t>TWR.VTower Resources</t>
        </is>
      </c>
      <c r="E13" s="7" t="n">
        <v>0.1749999970197677</v>
      </c>
      <c r="F13" s="8" t="n">
        <v>12.90322301539122</v>
      </c>
      <c r="G13" s="8" t="n">
        <v>20.68965658988457</v>
      </c>
      <c r="H13" s="8" t="n">
        <v>16.66666004392865</v>
      </c>
      <c r="I13" s="8" t="n">
        <v>-28.57143117804564</v>
      </c>
    </row>
    <row r="14" ht="24" customHeight="1">
      <c r="A14" s="9" t="n">
        <v>12</v>
      </c>
      <c r="B14" s="9" t="n">
        <v>104</v>
      </c>
      <c r="C14" s="10" t="inlineStr">
        <is>
          <t>BBB.V</t>
        </is>
      </c>
      <c r="D14" s="10" t="inlineStr">
        <is>
          <t>Brixton Metals</t>
        </is>
      </c>
      <c r="E14" s="11" t="n">
        <v>0.6200000047683715</v>
      </c>
      <c r="F14" s="12" t="n">
        <v>12.72727115095156</v>
      </c>
      <c r="G14" s="12" t="n">
        <v>-1.587300085546872</v>
      </c>
      <c r="H14" s="12" t="n">
        <v>5.084751242024454</v>
      </c>
      <c r="I14" s="12" t="n">
        <v>3.333340287208952</v>
      </c>
    </row>
    <row r="15" ht="24" customHeight="1">
      <c r="A15" s="5" t="n">
        <v>13</v>
      </c>
      <c r="B15" s="5" t="n">
        <v>64</v>
      </c>
      <c r="C15" s="6" t="inlineStr">
        <is>
          <t>TMET.V</t>
        </is>
      </c>
      <c r="D15" s="6" t="inlineStr">
        <is>
          <t>Torr Metals</t>
        </is>
      </c>
      <c r="E15" s="7" t="n">
        <v>0.1400000005960464</v>
      </c>
      <c r="F15" s="8" t="n">
        <v>12.00000047683711</v>
      </c>
      <c r="G15" s="8" t="n">
        <v>0</v>
      </c>
      <c r="H15" s="8" t="n">
        <v>39.99999850988387</v>
      </c>
      <c r="I15" s="8" t="n">
        <v>-37.77777586454223</v>
      </c>
    </row>
    <row r="16" ht="24" customHeight="1">
      <c r="A16" s="9" t="n">
        <v>14</v>
      </c>
      <c r="B16" s="9" t="n">
        <v>2</v>
      </c>
      <c r="C16" s="10" t="inlineStr">
        <is>
          <t>TTS.V</t>
        </is>
      </c>
      <c r="D16" s="10" t="inlineStr">
        <is>
          <t>Tintina Mines</t>
        </is>
      </c>
      <c r="E16" s="11" t="n">
        <v>3</v>
      </c>
      <c r="F16" s="12" t="n">
        <v>11.94029571909665</v>
      </c>
      <c r="G16" s="12" t="n">
        <v>11.11110914881832</v>
      </c>
      <c r="H16" s="12" t="n">
        <v>20</v>
      </c>
      <c r="I16" s="12" t="n">
        <v>710.8108003614942</v>
      </c>
    </row>
    <row r="17" ht="24" customHeight="1">
      <c r="A17" s="5" t="n">
        <v>15</v>
      </c>
      <c r="B17" s="5" t="n">
        <v>90</v>
      </c>
      <c r="C17" s="6" t="inlineStr">
        <is>
          <t>PEMC.V</t>
        </is>
      </c>
      <c r="D17" s="6" t="inlineStr">
        <is>
          <t>Pacific Empire Minerals</t>
        </is>
      </c>
      <c r="E17" s="7" t="n">
        <v>0.050000000745058</v>
      </c>
      <c r="F17" s="8" t="n">
        <v>11.11110835163689</v>
      </c>
      <c r="G17" s="8" t="n">
        <v>-9.090907243657675</v>
      </c>
      <c r="H17" s="8" t="n">
        <v>11.11110835163689</v>
      </c>
      <c r="I17" s="8" t="n">
        <v>-72.2222229120908</v>
      </c>
    </row>
    <row r="18" ht="24" customHeight="1">
      <c r="A18" s="9" t="n">
        <v>16</v>
      </c>
      <c r="B18" s="9" t="n">
        <v>24</v>
      </c>
      <c r="C18" s="10" t="inlineStr">
        <is>
          <t>LRA.V</t>
        </is>
      </c>
      <c r="D18" s="10" t="inlineStr">
        <is>
          <t>Lara Exploration</t>
        </is>
      </c>
      <c r="E18" s="11" t="n">
        <v>4.150000095367432</v>
      </c>
      <c r="F18" s="12" t="n">
        <v>10.66666920979817</v>
      </c>
      <c r="G18" s="12" t="n">
        <v>-2.122633976628685</v>
      </c>
      <c r="H18" s="12" t="n">
        <v>0.9732350499663811</v>
      </c>
      <c r="I18" s="12" t="n">
        <v>66.00000381469727</v>
      </c>
    </row>
    <row r="19" ht="24" customHeight="1">
      <c r="A19" s="5" t="n">
        <v>17</v>
      </c>
      <c r="B19" s="5" t="n">
        <v>46</v>
      </c>
      <c r="C19" s="6" t="inlineStr">
        <is>
          <t>TWO.V</t>
        </is>
      </c>
      <c r="D19" s="6" t="inlineStr">
        <is>
          <t>T2 Metals</t>
        </is>
      </c>
      <c r="E19" s="7" t="n">
        <v>0.375</v>
      </c>
      <c r="F19" s="8" t="n">
        <v>10.29411648693386</v>
      </c>
      <c r="G19" s="8" t="n">
        <v>7.142858967489163</v>
      </c>
      <c r="H19" s="8" t="n">
        <v>-6.250001396983828</v>
      </c>
      <c r="I19" s="8" t="n">
        <v>24.9999950329465</v>
      </c>
    </row>
    <row r="20" ht="24" customHeight="1">
      <c r="A20" s="9" t="n">
        <v>18</v>
      </c>
      <c r="B20" s="9" t="n">
        <v>61</v>
      </c>
      <c r="C20" s="10" t="inlineStr">
        <is>
          <t>CUPR.CD</t>
        </is>
      </c>
      <c r="D20" s="10" t="inlineStr">
        <is>
          <t>Super Copper Ord Shs</t>
        </is>
      </c>
      <c r="E20" s="11" t="n">
        <v>0.6000000238418579</v>
      </c>
      <c r="F20" s="12" t="n">
        <v>9.090911061310525</v>
      </c>
      <c r="G20" s="12" t="n">
        <v>-4.761900256640573</v>
      </c>
      <c r="H20" s="12" t="n">
        <v>42.85715299398753</v>
      </c>
      <c r="I20" s="12" t="n">
        <v>-14.28570942002891</v>
      </c>
    </row>
    <row r="21" ht="24" customHeight="1">
      <c r="A21" s="5" t="n">
        <v>19</v>
      </c>
      <c r="B21" s="5" t="n">
        <v>101</v>
      </c>
      <c r="C21" s="6" t="inlineStr">
        <is>
          <t>USCU.V</t>
        </is>
      </c>
      <c r="D21" s="6" t="inlineStr">
        <is>
          <t>US Copper</t>
        </is>
      </c>
      <c r="E21" s="7" t="n">
        <v>0.1199999973177909</v>
      </c>
      <c r="F21" s="8" t="n">
        <v>9.090907243657664</v>
      </c>
      <c r="G21" s="8" t="n">
        <v>-7.692306369719415</v>
      </c>
      <c r="H21" s="8" t="n">
        <v>-31.42857179349786</v>
      </c>
      <c r="I21" s="8" t="n">
        <v>-33.33333747254462</v>
      </c>
    </row>
    <row r="22" ht="24" customHeight="1">
      <c r="A22" s="9" t="n">
        <v>20</v>
      </c>
      <c r="B22" s="9" t="n">
        <v>65</v>
      </c>
      <c r="C22" s="10" t="inlineStr">
        <is>
          <t>LUG.TO</t>
        </is>
      </c>
      <c r="D22" s="10" t="inlineStr">
        <is>
          <t>Lundin Gold</t>
        </is>
      </c>
      <c r="E22" s="11" t="n">
        <v>95.8199996948242</v>
      </c>
      <c r="F22" s="12" t="n">
        <v>8.911111660321103</v>
      </c>
      <c r="G22" s="12" t="n">
        <v>3.032257736370103</v>
      </c>
      <c r="H22" s="12" t="n">
        <v>18.80966879346872</v>
      </c>
      <c r="I22" s="12" t="n">
        <v>-14.33169333748875</v>
      </c>
    </row>
    <row r="23" ht="24" customHeight="1">
      <c r="A23" s="5" t="n">
        <v>21</v>
      </c>
      <c r="B23" s="5" t="inlineStr"/>
      <c r="C23" s="6" t="inlineStr">
        <is>
          <t>WMS.V</t>
        </is>
      </c>
      <c r="D23" s="6" t="inlineStr">
        <is>
          <t>Western Metallica Resources</t>
        </is>
      </c>
      <c r="E23" s="7" t="n">
        <v>0.1299999952316284</v>
      </c>
      <c r="F23" s="8" t="n">
        <v>8.333331781129051</v>
      </c>
      <c r="G23" s="8" t="inlineStr"/>
      <c r="H23" s="8" t="n">
        <v>8.333331781129051</v>
      </c>
      <c r="I23" s="8" t="n">
        <v>85.7142781116525</v>
      </c>
    </row>
    <row r="24" ht="24" customHeight="1">
      <c r="A24" s="9" t="n">
        <v>22</v>
      </c>
      <c r="B24" s="9" t="n">
        <v>152</v>
      </c>
      <c r="C24" s="10" t="inlineStr">
        <is>
          <t>MMA.V</t>
        </is>
      </c>
      <c r="D24" s="10" t="inlineStr">
        <is>
          <t>Midnight Sun Mining</t>
        </is>
      </c>
      <c r="E24" s="11" t="n">
        <v>0.4975000023841857</v>
      </c>
      <c r="F24" s="12" t="n">
        <v>8.152172469405471</v>
      </c>
      <c r="G24" s="12" t="n">
        <v>-21.03174505560548</v>
      </c>
      <c r="H24" s="12" t="n">
        <v>-16.38655824164904</v>
      </c>
      <c r="I24" s="12" t="n">
        <v>-64.46428493881712</v>
      </c>
    </row>
    <row r="25" ht="24" customHeight="1">
      <c r="A25" s="5" t="n">
        <v>23</v>
      </c>
      <c r="B25" s="5" t="n">
        <v>111</v>
      </c>
      <c r="C25" s="6" t="inlineStr">
        <is>
          <t>NIM.V</t>
        </is>
      </c>
      <c r="D25" s="6" t="inlineStr">
        <is>
          <t>Nicola Mining</t>
        </is>
      </c>
      <c r="E25" s="7" t="n">
        <v>0.6800000071525573</v>
      </c>
      <c r="F25" s="8" t="n">
        <v>7.936509888789067</v>
      </c>
      <c r="G25" s="8" t="n">
        <v>-8.10810832580221</v>
      </c>
      <c r="H25" s="8" t="n">
        <v>0</v>
      </c>
      <c r="I25" s="8" t="n">
        <v>-30.61224551858232</v>
      </c>
    </row>
    <row r="26" ht="24" customHeight="1">
      <c r="A26" s="9" t="n">
        <v>24</v>
      </c>
      <c r="B26" s="9" t="n">
        <v>47</v>
      </c>
      <c r="C26" s="10" t="inlineStr">
        <is>
          <t>FTZ.V</t>
        </is>
      </c>
      <c r="D26" s="10" t="inlineStr">
        <is>
          <t>Fitzroy Minerals</t>
        </is>
      </c>
      <c r="E26" s="11" t="n">
        <v>0.4799999892711639</v>
      </c>
      <c r="F26" s="12" t="n">
        <v>7.86516786208582</v>
      </c>
      <c r="G26" s="12" t="n">
        <v>6.666667108182556</v>
      </c>
      <c r="H26" s="12" t="n">
        <v>12.94117077824171</v>
      </c>
      <c r="I26" s="12" t="n">
        <v>6.666667108182556</v>
      </c>
    </row>
    <row r="27" ht="24" customHeight="1">
      <c r="A27" s="5" t="n">
        <v>25</v>
      </c>
      <c r="B27" s="5" t="n">
        <v>20</v>
      </c>
      <c r="C27" s="6" t="inlineStr">
        <is>
          <t>KLDC.V</t>
        </is>
      </c>
      <c r="D27" s="6" t="inlineStr">
        <is>
          <t>Kirkland Lake Discoveries</t>
        </is>
      </c>
      <c r="E27" s="7" t="n">
        <v>0.3499999940395355</v>
      </c>
      <c r="F27" s="8" t="n">
        <v>7.692309808449016</v>
      </c>
      <c r="G27" s="8" t="n">
        <v>-10.25640849295915</v>
      </c>
      <c r="H27" s="8" t="n">
        <v>12.90322301539131</v>
      </c>
      <c r="I27" s="8" t="n">
        <v>9.37500058207663</v>
      </c>
    </row>
    <row r="28"/>
    <row r="29" ht="25" customHeight="1">
      <c r="A29" s="13" t="inlineStr">
        <is>
          <t>BOTTOM 25 WEEKLY PERFORMERS | JUNIOR_COPPER | PERIOD: 02/10/2026 - 09/10/2026 | UNIVERSE: 186 SECURITIES</t>
        </is>
      </c>
    </row>
    <row r="30" ht="27" customHeight="1">
      <c r="A30" s="4" t="inlineStr">
        <is>
          <t>rank_weekly</t>
        </is>
      </c>
      <c r="B30" s="4" t="inlineStr">
        <is>
          <t>rank_global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162</v>
      </c>
      <c r="B31" s="5" t="inlineStr"/>
      <c r="C31" s="6" t="inlineStr">
        <is>
          <t>IDEX.V</t>
        </is>
      </c>
      <c r="D31" s="6" t="inlineStr">
        <is>
          <t>Idex Metals</t>
        </is>
      </c>
      <c r="E31" s="7" t="n">
        <v>0.4300000071525573</v>
      </c>
      <c r="F31" s="8" t="n">
        <v>-10.41666317420693</v>
      </c>
      <c r="G31" s="8" t="n">
        <v>-32.81249738065522</v>
      </c>
      <c r="H31" s="8" t="n">
        <v>17.80821805958637</v>
      </c>
      <c r="I31" s="8" t="n">
        <v>-2.27272511760066</v>
      </c>
    </row>
    <row r="32" ht="24" customHeight="1">
      <c r="A32" s="9" t="n">
        <v>163</v>
      </c>
      <c r="B32" s="9" t="n">
        <v>150</v>
      </c>
      <c r="C32" s="10" t="inlineStr">
        <is>
          <t>PEX.V</t>
        </is>
      </c>
      <c r="D32" s="10" t="inlineStr">
        <is>
          <t>Pacific Ridge Exploration</t>
        </is>
      </c>
      <c r="E32" s="11" t="n">
        <v>0.1650000065565109</v>
      </c>
      <c r="F32" s="12" t="n">
        <v>-10.81080841617571</v>
      </c>
      <c r="G32" s="12" t="n">
        <v>-23.25581218050004</v>
      </c>
      <c r="H32" s="12" t="n">
        <v>-10.81080841617571</v>
      </c>
      <c r="I32" s="12" t="n">
        <v>-35.29411386591059</v>
      </c>
    </row>
    <row r="33" ht="24" customHeight="1">
      <c r="A33" s="5" t="n">
        <v>164</v>
      </c>
      <c r="B33" s="5" t="n">
        <v>131</v>
      </c>
      <c r="C33" s="6" t="inlineStr">
        <is>
          <t>HPM.V</t>
        </is>
      </c>
      <c r="D33" s="6" t="inlineStr">
        <is>
          <t>Halcones Precious Metals</t>
        </is>
      </c>
      <c r="E33" s="7" t="n">
        <v>0.0399999991059303</v>
      </c>
      <c r="F33" s="8" t="n">
        <v>-11.11111663005946</v>
      </c>
      <c r="G33" s="8" t="n">
        <v>-20.00000298023215</v>
      </c>
      <c r="H33" s="8" t="n">
        <v>59.99999403953571</v>
      </c>
      <c r="I33" s="8" t="n">
        <v>-27.27272850422815</v>
      </c>
    </row>
    <row r="34" ht="24" customHeight="1">
      <c r="A34" s="9" t="n">
        <v>165</v>
      </c>
      <c r="B34" s="9" t="n">
        <v>141</v>
      </c>
      <c r="C34" s="10" t="inlineStr">
        <is>
          <t>ELEC.V</t>
        </is>
      </c>
      <c r="D34" s="10" t="inlineStr">
        <is>
          <t>Electric Royalties</t>
        </is>
      </c>
      <c r="E34" s="11" t="n">
        <v>0.1150000020861625</v>
      </c>
      <c r="F34" s="12" t="n">
        <v>-11.53845668897107</v>
      </c>
      <c r="G34" s="12" t="n">
        <v>-14.8148166544643</v>
      </c>
      <c r="H34" s="12" t="n">
        <v>0</v>
      </c>
      <c r="I34" s="12" t="n">
        <v>-17.85714171674789</v>
      </c>
    </row>
    <row r="35" ht="24" customHeight="1">
      <c r="A35" s="5" t="n">
        <v>166</v>
      </c>
      <c r="B35" s="5" t="n">
        <v>58</v>
      </c>
      <c r="C35" s="6" t="inlineStr">
        <is>
          <t>GLAD.V</t>
        </is>
      </c>
      <c r="D35" s="6" t="inlineStr">
        <is>
          <t>Gladiator Metals</t>
        </is>
      </c>
      <c r="E35" s="7" t="n">
        <v>2.119999885559082</v>
      </c>
      <c r="F35" s="8" t="n">
        <v>-11.66667494508924</v>
      </c>
      <c r="G35" s="8" t="n">
        <v>-17.82945937014615</v>
      </c>
      <c r="H35" s="8" t="n">
        <v>-32.69841836903835</v>
      </c>
      <c r="I35" s="8" t="n">
        <v>90.99097821960392</v>
      </c>
    </row>
    <row r="36" ht="24" customHeight="1">
      <c r="A36" s="9" t="n">
        <v>167</v>
      </c>
      <c r="B36" s="9" t="inlineStr"/>
      <c r="C36" s="10" t="inlineStr">
        <is>
          <t>ALTH.CD</t>
        </is>
      </c>
      <c r="D36" s="10" t="inlineStr">
        <is>
          <t>Althea Copper</t>
        </is>
      </c>
      <c r="E36" s="11" t="n">
        <v>0.0750000029802322</v>
      </c>
      <c r="F36" s="12" t="n">
        <v>-11.76470330429737</v>
      </c>
      <c r="G36" s="12" t="n">
        <v>-16.66666666666664</v>
      </c>
      <c r="H36" s="12" t="inlineStr"/>
      <c r="I36" s="12" t="inlineStr"/>
    </row>
    <row r="37" ht="24" customHeight="1">
      <c r="A37" s="5" t="n">
        <v>168</v>
      </c>
      <c r="B37" s="5" t="n">
        <v>21</v>
      </c>
      <c r="C37" s="6" t="inlineStr">
        <is>
          <t>BRO.V</t>
        </is>
      </c>
      <c r="D37" s="6" t="inlineStr">
        <is>
          <t>Barksdale Resources</t>
        </is>
      </c>
      <c r="E37" s="7" t="n">
        <v>0.2899999916553497</v>
      </c>
      <c r="F37" s="8" t="n">
        <v>-12.12121814188307</v>
      </c>
      <c r="G37" s="8" t="n">
        <v>81.24999883584671</v>
      </c>
      <c r="H37" s="8" t="n">
        <v>-1.694913713180624</v>
      </c>
      <c r="I37" s="8" t="n">
        <v>241.1764571823467</v>
      </c>
    </row>
    <row r="38" ht="24" customHeight="1">
      <c r="A38" s="9" t="n">
        <v>169</v>
      </c>
      <c r="B38" s="9" t="n">
        <v>27</v>
      </c>
      <c r="C38" s="10" t="inlineStr">
        <is>
          <t>B.V</t>
        </is>
      </c>
      <c r="D38" s="10" t="inlineStr">
        <is>
          <t>BCM Resources</t>
        </is>
      </c>
      <c r="E38" s="11" t="n">
        <v>0.5799999833106994</v>
      </c>
      <c r="F38" s="12" t="n">
        <v>-12.12121814188308</v>
      </c>
      <c r="G38" s="12" t="n">
        <v>-34.8314615018951</v>
      </c>
      <c r="H38" s="12" t="n">
        <v>176.1904768662659</v>
      </c>
      <c r="I38" s="12" t="n">
        <v>286.6666401757146</v>
      </c>
    </row>
    <row r="39" ht="24" customHeight="1">
      <c r="A39" s="5" t="n">
        <v>170</v>
      </c>
      <c r="B39" s="5" t="n">
        <v>68</v>
      </c>
      <c r="C39" s="6" t="inlineStr">
        <is>
          <t>MCC.V</t>
        </is>
      </c>
      <c r="D39" s="6" t="inlineStr">
        <is>
          <t>Morocco Strategic Minerals</t>
        </is>
      </c>
      <c r="E39" s="7" t="n">
        <v>0.1800000071525573</v>
      </c>
      <c r="F39" s="8" t="n">
        <v>-12.19511769627757</v>
      </c>
      <c r="G39" s="8" t="n">
        <v>-16.27906783327279</v>
      </c>
      <c r="H39" s="8" t="n">
        <v>24.13793953930745</v>
      </c>
      <c r="I39" s="8" t="n">
        <v>44.00000572204583</v>
      </c>
    </row>
    <row r="40" ht="24" customHeight="1">
      <c r="A40" s="9" t="n">
        <v>171</v>
      </c>
      <c r="B40" s="9" t="inlineStr"/>
      <c r="C40" s="10" t="inlineStr">
        <is>
          <t>ACDC.V</t>
        </is>
      </c>
      <c r="D40" s="10" t="inlineStr">
        <is>
          <t>AC DC Battery Metals</t>
        </is>
      </c>
      <c r="E40" s="11" t="n">
        <v>0.0350000001490116</v>
      </c>
      <c r="F40" s="12" t="n">
        <v>-12.49999767169349</v>
      </c>
      <c r="G40" s="12" t="n">
        <v>16.66666977107545</v>
      </c>
      <c r="H40" s="12" t="n">
        <v>-36.36363574788584</v>
      </c>
      <c r="I40" s="12" t="n">
        <v>0</v>
      </c>
    </row>
    <row r="41" ht="24" customHeight="1">
      <c r="A41" s="5" t="n">
        <v>172</v>
      </c>
      <c r="B41" s="5" t="n">
        <v>115</v>
      </c>
      <c r="C41" s="6" t="inlineStr">
        <is>
          <t>RTG.TO</t>
        </is>
      </c>
      <c r="D41" s="6" t="inlineStr">
        <is>
          <t>RTG Mining</t>
        </is>
      </c>
      <c r="E41" s="7" t="n">
        <v>0.0350000001490116</v>
      </c>
      <c r="F41" s="8" t="n">
        <v>-12.49999767169349</v>
      </c>
      <c r="G41" s="8" t="n">
        <v>-12.49999767169349</v>
      </c>
      <c r="H41" s="8" t="n">
        <v>0</v>
      </c>
      <c r="I41" s="8" t="n">
        <v>16.66666977107545</v>
      </c>
    </row>
    <row r="42" ht="24" customHeight="1">
      <c r="A42" s="9" t="n">
        <v>173</v>
      </c>
      <c r="B42" s="9" t="n">
        <v>60</v>
      </c>
      <c r="C42" s="10" t="inlineStr">
        <is>
          <t>CASC.CD</t>
        </is>
      </c>
      <c r="D42" s="10" t="inlineStr">
        <is>
          <t>Cascade Copper</t>
        </is>
      </c>
      <c r="E42" s="11" t="n">
        <v>0.0700000002980232</v>
      </c>
      <c r="F42" s="12" t="n">
        <v>-12.49999767169349</v>
      </c>
      <c r="G42" s="12" t="n">
        <v>0</v>
      </c>
      <c r="H42" s="12" t="n">
        <v>27.27272850422833</v>
      </c>
      <c r="I42" s="12" t="n">
        <v>7.692312100935417</v>
      </c>
    </row>
    <row r="43" ht="24" customHeight="1">
      <c r="A43" s="5" t="n">
        <v>174</v>
      </c>
      <c r="B43" s="5" t="n">
        <v>164</v>
      </c>
      <c r="C43" s="6" t="inlineStr">
        <is>
          <t>CPER.V</t>
        </is>
      </c>
      <c r="D43" s="6" t="inlineStr">
        <is>
          <t>CopperCorp Resources</t>
        </is>
      </c>
      <c r="E43" s="7" t="n">
        <v>0.0350000001490116</v>
      </c>
      <c r="F43" s="8" t="n">
        <v>-12.49999767169349</v>
      </c>
      <c r="G43" s="8" t="n">
        <v>-12.49999767169349</v>
      </c>
      <c r="H43" s="8" t="n">
        <v>-12.49999767169349</v>
      </c>
      <c r="I43" s="8" t="n">
        <v>-53.33333498901784</v>
      </c>
    </row>
    <row r="44" ht="24" customHeight="1">
      <c r="A44" s="9" t="n">
        <v>175</v>
      </c>
      <c r="B44" s="9" t="n">
        <v>169</v>
      </c>
      <c r="C44" s="10" t="inlineStr">
        <is>
          <t>AVE.CD</t>
        </is>
      </c>
      <c r="D44" s="10" t="inlineStr">
        <is>
          <t>Aventis Energy</t>
        </is>
      </c>
      <c r="E44" s="11" t="n">
        <v>0.449999988079071</v>
      </c>
      <c r="F44" s="12" t="n">
        <v>-13.46153757981291</v>
      </c>
      <c r="G44" s="12" t="n">
        <v>-10.0000023841858</v>
      </c>
      <c r="H44" s="12" t="n">
        <v>-57.14285633190956</v>
      </c>
      <c r="I44" s="12" t="n">
        <v>-78.57142816595479</v>
      </c>
    </row>
    <row r="45" ht="24" customHeight="1">
      <c r="A45" s="5" t="n">
        <v>176</v>
      </c>
      <c r="B45" s="5" t="n">
        <v>129</v>
      </c>
      <c r="C45" s="6" t="inlineStr">
        <is>
          <t>MUN.V</t>
        </is>
      </c>
      <c r="D45" s="6" t="inlineStr">
        <is>
          <t>Mundoro Capital</t>
        </is>
      </c>
      <c r="E45" s="7" t="n">
        <v>0.3000000119209289</v>
      </c>
      <c r="F45" s="8" t="n">
        <v>-14.28570942002894</v>
      </c>
      <c r="G45" s="8" t="n">
        <v>-16.66666666666667</v>
      </c>
      <c r="H45" s="8" t="n">
        <v>-14.28570942002894</v>
      </c>
      <c r="I45" s="8" t="n">
        <v>20.00000476837156</v>
      </c>
    </row>
    <row r="46" ht="24" customHeight="1">
      <c r="A46" s="9" t="n">
        <v>177</v>
      </c>
      <c r="B46" s="9" t="inlineStr"/>
      <c r="C46" s="10" t="inlineStr">
        <is>
          <t>MSR.V</t>
        </is>
      </c>
      <c r="D46" s="10" t="inlineStr">
        <is>
          <t>Minsud Resources</t>
        </is>
      </c>
      <c r="E46" s="11" t="n">
        <v>0.4799999892711639</v>
      </c>
      <c r="F46" s="12" t="n">
        <v>-14.28571656650425</v>
      </c>
      <c r="G46" s="12" t="n">
        <v>-18.64406599871074</v>
      </c>
      <c r="H46" s="12" t="n">
        <v>-7.692306369719359</v>
      </c>
      <c r="I46" s="12" t="inlineStr"/>
    </row>
    <row r="47" ht="24" customHeight="1">
      <c r="A47" s="5" t="n">
        <v>178</v>
      </c>
      <c r="B47" s="5" t="n">
        <v>117</v>
      </c>
      <c r="C47" s="6" t="inlineStr">
        <is>
          <t>LCU.CD</t>
        </is>
      </c>
      <c r="D47" s="6" t="inlineStr">
        <is>
          <t>Lion Copper</t>
        </is>
      </c>
      <c r="E47" s="7" t="n">
        <v>5.849999904632568</v>
      </c>
      <c r="F47" s="8" t="n">
        <v>-14.59854034922997</v>
      </c>
      <c r="G47" s="8" t="n">
        <v>-9.722223959668996</v>
      </c>
      <c r="H47" s="8" t="n">
        <v>-16.66666779875868</v>
      </c>
      <c r="I47" s="8" t="n">
        <v>-11.56462423212276</v>
      </c>
    </row>
    <row r="48" ht="24" customHeight="1">
      <c r="A48" s="9" t="n">
        <v>179</v>
      </c>
      <c r="B48" s="9" t="n">
        <v>165</v>
      </c>
      <c r="C48" s="10" t="inlineStr">
        <is>
          <t>LTNG.V</t>
        </is>
      </c>
      <c r="D48" s="10" t="inlineStr">
        <is>
          <t>Lightning Resource</t>
        </is>
      </c>
      <c r="E48" s="11" t="n">
        <v>0.3199999928474426</v>
      </c>
      <c r="F48" s="12" t="n">
        <v>-15.78947450975964</v>
      </c>
      <c r="G48" s="12" t="n">
        <v>-15.78947450975964</v>
      </c>
      <c r="H48" s="12" t="n">
        <v>-26.43678365665312</v>
      </c>
      <c r="I48" s="12" t="n">
        <v>-57.33333428700765</v>
      </c>
    </row>
    <row r="49" ht="24" customHeight="1">
      <c r="A49" s="5" t="n">
        <v>180</v>
      </c>
      <c r="B49" s="5" t="n">
        <v>162</v>
      </c>
      <c r="C49" s="6" t="inlineStr">
        <is>
          <t>NDM.TO</t>
        </is>
      </c>
      <c r="D49" s="6" t="inlineStr">
        <is>
          <t>Northern Dynasty Minerals</t>
        </is>
      </c>
      <c r="E49" s="7" t="n">
        <v>1.600000023841858</v>
      </c>
      <c r="F49" s="8" t="n">
        <v>-16.23036377994813</v>
      </c>
      <c r="G49" s="8" t="n">
        <v>-17.52577439949858</v>
      </c>
      <c r="H49" s="8" t="n">
        <v>-35.22267184984146</v>
      </c>
      <c r="I49" s="8" t="n">
        <v>-40.07490718641796</v>
      </c>
    </row>
    <row r="50" ht="24" customHeight="1">
      <c r="A50" s="9" t="n">
        <v>181</v>
      </c>
      <c r="B50" s="9" t="n">
        <v>155</v>
      </c>
      <c r="C50" s="10" t="inlineStr">
        <is>
          <t>CCMI.V</t>
        </is>
      </c>
      <c r="D50" s="10" t="inlineStr">
        <is>
          <t>Canadian Critical Minerals</t>
        </is>
      </c>
      <c r="E50" s="11" t="n">
        <v>0.025000000372529</v>
      </c>
      <c r="F50" s="12" t="n">
        <v>-16.666663562258</v>
      </c>
      <c r="G50" s="12" t="n">
        <v>-28.57142781116531</v>
      </c>
      <c r="H50" s="12" t="n">
        <v>-16.666663562258</v>
      </c>
      <c r="I50" s="12" t="n">
        <v>-16.666663562258</v>
      </c>
    </row>
    <row r="51" ht="24" customHeight="1">
      <c r="A51" s="5" t="n">
        <v>182</v>
      </c>
      <c r="B51" s="5" t="n">
        <v>147</v>
      </c>
      <c r="C51" s="6" t="inlineStr">
        <is>
          <t>GT.V</t>
        </is>
      </c>
      <c r="D51" s="6" t="inlineStr">
        <is>
          <t>GT Resources</t>
        </is>
      </c>
      <c r="E51" s="7" t="n">
        <v>0.025000000372529</v>
      </c>
      <c r="F51" s="8" t="n">
        <v>-16.666663562258</v>
      </c>
      <c r="G51" s="8" t="n">
        <v>0</v>
      </c>
      <c r="H51" s="8" t="n">
        <v>-16.666663562258</v>
      </c>
      <c r="I51" s="8" t="n">
        <v>-16.666663562258</v>
      </c>
    </row>
    <row r="52" ht="24" customHeight="1">
      <c r="A52" s="9" t="n">
        <v>183</v>
      </c>
      <c r="B52" s="9" t="n">
        <v>168</v>
      </c>
      <c r="C52" s="10" t="inlineStr">
        <is>
          <t>PERU.V</t>
        </is>
      </c>
      <c r="D52" s="10" t="inlineStr">
        <is>
          <t>Chakana Copper</t>
        </is>
      </c>
      <c r="E52" s="11" t="n">
        <v>0.0700000002980232</v>
      </c>
      <c r="F52" s="12" t="n">
        <v>-17.64705933914048</v>
      </c>
      <c r="G52" s="12" t="n">
        <v>-22.22222498169637</v>
      </c>
      <c r="H52" s="12" t="n">
        <v>-43.99999976158144</v>
      </c>
      <c r="I52" s="12" t="n">
        <v>-50</v>
      </c>
    </row>
    <row r="53" ht="24" customHeight="1">
      <c r="A53" s="5" t="n">
        <v>184</v>
      </c>
      <c r="B53" s="5" t="n">
        <v>113</v>
      </c>
      <c r="C53" s="6" t="inlineStr">
        <is>
          <t>FMN.V</t>
        </is>
      </c>
      <c r="D53" s="6" t="inlineStr">
        <is>
          <t>Fidelity Minerals</t>
        </is>
      </c>
      <c r="E53" s="7" t="n">
        <v>0.2000000029802322</v>
      </c>
      <c r="F53" s="8" t="n">
        <v>-19.99999880790712</v>
      </c>
      <c r="G53" s="8" t="n">
        <v>-28.57142781116526</v>
      </c>
      <c r="H53" s="8" t="n">
        <v>-11.11110743181195</v>
      </c>
      <c r="I53" s="8" t="n">
        <v>42.85714437766954</v>
      </c>
    </row>
    <row r="54" ht="24" customHeight="1">
      <c r="A54" s="9" t="n">
        <v>185</v>
      </c>
      <c r="B54" s="9" t="n">
        <v>146</v>
      </c>
      <c r="C54" s="10" t="inlineStr">
        <is>
          <t>ZEUS.CD</t>
        </is>
      </c>
      <c r="D54" s="10" t="inlineStr">
        <is>
          <t>Zeus North America Mining</t>
        </is>
      </c>
      <c r="E54" s="11" t="n">
        <v>0.1299999952316284</v>
      </c>
      <c r="F54" s="12" t="n">
        <v>-21.21212723279217</v>
      </c>
      <c r="G54" s="12" t="n">
        <v>-31.57894901951927</v>
      </c>
      <c r="H54" s="12" t="n">
        <v>-46.93877848919501</v>
      </c>
      <c r="I54" s="12" t="n">
        <v>29.99999329447756</v>
      </c>
    </row>
    <row r="55" ht="24" customHeight="1">
      <c r="A55" s="5" t="n">
        <v>186</v>
      </c>
      <c r="B55" s="5" t="n">
        <v>163</v>
      </c>
      <c r="C55" s="6" t="inlineStr">
        <is>
          <t>HHE.CD</t>
        </is>
      </c>
      <c r="D55" s="6" t="inlineStr">
        <is>
          <t>First Atlas Resources</t>
        </is>
      </c>
      <c r="E55" s="7" t="n">
        <v>0.0350000001490116</v>
      </c>
      <c r="F55" s="8" t="n">
        <v>-22.22222498169637</v>
      </c>
      <c r="G55" s="8" t="n">
        <v>-30.00000074505799</v>
      </c>
      <c r="H55" s="8" t="n">
        <v>0</v>
      </c>
      <c r="I55" s="8" t="n">
        <v>-56.24999883584674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GLOBAL RANKING | JUNIOR_COPPER | PERIOD: 02/10/2026 - 09/10/2026 | UNIVERSE: 186 SECURITIES | GLOBAL RANK ELIGIBLE: 169</t>
        </is>
      </c>
    </row>
    <row r="2" ht="27" customHeight="1">
      <c r="A2" s="4" t="inlineStr">
        <is>
          <t>rank_global</t>
        </is>
      </c>
      <c r="B2" s="4" t="inlineStr">
        <is>
          <t>rank_weekly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1</v>
      </c>
      <c r="C3" s="6" t="inlineStr">
        <is>
          <t>DEC.V</t>
        </is>
      </c>
      <c r="D3" s="6" t="inlineStr">
        <is>
          <t>Decade Resources</t>
        </is>
      </c>
      <c r="E3" s="7" t="n">
        <v>0.1650000065565109</v>
      </c>
      <c r="F3" s="8" t="n">
        <v>50.00000677325518</v>
      </c>
      <c r="G3" s="8" t="n">
        <v>10.00000000000005</v>
      </c>
      <c r="H3" s="8" t="n">
        <v>175.000017074248</v>
      </c>
      <c r="I3" s="8" t="n">
        <v>266.666666666667</v>
      </c>
    </row>
    <row r="4" ht="24" customHeight="1">
      <c r="A4" s="9" t="n">
        <v>2</v>
      </c>
      <c r="B4" s="9" t="n">
        <v>14</v>
      </c>
      <c r="C4" s="10" t="inlineStr">
        <is>
          <t>TTS.V</t>
        </is>
      </c>
      <c r="D4" s="10" t="inlineStr">
        <is>
          <t>Tintina Mines</t>
        </is>
      </c>
      <c r="E4" s="11" t="n">
        <v>3</v>
      </c>
      <c r="F4" s="12" t="n">
        <v>11.94029571909665</v>
      </c>
      <c r="G4" s="12" t="n">
        <v>11.11110914881832</v>
      </c>
      <c r="H4" s="12" t="n">
        <v>20</v>
      </c>
      <c r="I4" s="12" t="n">
        <v>710.8108003614942</v>
      </c>
    </row>
    <row r="5" ht="24" customHeight="1">
      <c r="A5" s="5" t="n">
        <v>3</v>
      </c>
      <c r="B5" s="5" t="n">
        <v>4</v>
      </c>
      <c r="C5" s="6" t="inlineStr">
        <is>
          <t>GRDM.V</t>
        </is>
      </c>
      <c r="D5" s="6" t="inlineStr">
        <is>
          <t>Grid Metals</t>
        </is>
      </c>
      <c r="E5" s="7" t="n">
        <v>0.2199999988079071</v>
      </c>
      <c r="F5" s="8" t="n">
        <v>33.33332731266241</v>
      </c>
      <c r="G5" s="8" t="n">
        <v>46.6666600439287</v>
      </c>
      <c r="H5" s="8" t="n">
        <v>131.5789490195193</v>
      </c>
      <c r="I5" s="8" t="n">
        <v>46.6666600439287</v>
      </c>
    </row>
    <row r="6" ht="24" customHeight="1">
      <c r="A6" s="9" t="n">
        <v>4</v>
      </c>
      <c r="B6" s="9" t="n">
        <v>52</v>
      </c>
      <c r="C6" s="10" t="inlineStr">
        <is>
          <t>ECU.V</t>
        </is>
      </c>
      <c r="D6" s="10" t="inlineStr">
        <is>
          <t>Element 29 Resources</t>
        </is>
      </c>
      <c r="E6" s="11" t="n">
        <v>1.889999985694885</v>
      </c>
      <c r="F6" s="12" t="n">
        <v>1.069517693877797</v>
      </c>
      <c r="G6" s="12" t="n">
        <v>9.883718270750075</v>
      </c>
      <c r="H6" s="12" t="n">
        <v>25.16556275705983</v>
      </c>
      <c r="I6" s="12" t="n">
        <v>53.65853303958097</v>
      </c>
    </row>
    <row r="7" ht="24" customHeight="1">
      <c r="A7" s="5" t="n">
        <v>5</v>
      </c>
      <c r="B7" s="5" t="n">
        <v>112</v>
      </c>
      <c r="C7" s="6" t="inlineStr">
        <is>
          <t>CAM.V</t>
        </is>
      </c>
      <c r="D7" s="6" t="inlineStr">
        <is>
          <t>Cascadia Minerals</t>
        </is>
      </c>
      <c r="E7" s="7" t="n">
        <v>0.5099999904632568</v>
      </c>
      <c r="F7" s="8" t="n">
        <v>-3.773581510593205</v>
      </c>
      <c r="G7" s="8" t="n">
        <v>4.081628681073313</v>
      </c>
      <c r="H7" s="8" t="n">
        <v>64.51612469060871</v>
      </c>
      <c r="I7" s="8" t="n">
        <v>117.0212730880019</v>
      </c>
    </row>
    <row r="8" ht="24" customHeight="1">
      <c r="A8" s="9" t="n">
        <v>6</v>
      </c>
      <c r="B8" s="9" t="n">
        <v>78</v>
      </c>
      <c r="C8" s="10" t="inlineStr">
        <is>
          <t>MNO.TO</t>
        </is>
      </c>
      <c r="D8" s="10" t="inlineStr">
        <is>
          <t>Meridian Mining UK</t>
        </is>
      </c>
      <c r="E8" s="11" t="n">
        <v>2.390000104904175</v>
      </c>
      <c r="F8" s="12" t="n">
        <v>-0.4166662527455567</v>
      </c>
      <c r="G8" s="12" t="n">
        <v>27.80749191496461</v>
      </c>
      <c r="H8" s="12" t="n">
        <v>44.84849329931799</v>
      </c>
      <c r="I8" s="12" t="n">
        <v>59.33334032694499</v>
      </c>
    </row>
    <row r="9" ht="24" customHeight="1">
      <c r="A9" s="5" t="n">
        <v>7</v>
      </c>
      <c r="B9" s="5" t="n">
        <v>71</v>
      </c>
      <c r="C9" s="6" t="inlineStr">
        <is>
          <t>SME.V</t>
        </is>
      </c>
      <c r="D9" s="6" t="inlineStr">
        <is>
          <t>Sama Resources</t>
        </is>
      </c>
      <c r="E9" s="7" t="n">
        <v>0.1650000065565109</v>
      </c>
      <c r="F9" s="8" t="n">
        <v>0</v>
      </c>
      <c r="G9" s="8" t="n">
        <v>-2.941173634727123</v>
      </c>
      <c r="H9" s="8" t="n">
        <v>120.0000000000001</v>
      </c>
      <c r="I9" s="8" t="n">
        <v>175.000017074248</v>
      </c>
    </row>
    <row r="10" ht="24" customHeight="1">
      <c r="A10" s="9" t="n">
        <v>8</v>
      </c>
      <c r="B10" s="9" t="n">
        <v>36</v>
      </c>
      <c r="C10" s="10" t="inlineStr">
        <is>
          <t>CG.TO</t>
        </is>
      </c>
      <c r="D10" s="10" t="inlineStr">
        <is>
          <t>Centerra Gold</t>
        </is>
      </c>
      <c r="E10" s="11" t="n">
        <v>32.13000106811523</v>
      </c>
      <c r="F10" s="12" t="n">
        <v>4.862929856879128</v>
      </c>
      <c r="G10" s="12" t="n">
        <v>2.390063503527218</v>
      </c>
      <c r="H10" s="12" t="n">
        <v>39.99999999999999</v>
      </c>
      <c r="I10" s="12" t="n">
        <v>65.44799661116596</v>
      </c>
    </row>
    <row r="11" ht="24" customHeight="1">
      <c r="A11" s="5" t="n">
        <v>9</v>
      </c>
      <c r="B11" s="5" t="n">
        <v>6</v>
      </c>
      <c r="C11" s="6" t="inlineStr">
        <is>
          <t>AZR.V</t>
        </is>
      </c>
      <c r="D11" s="6" t="inlineStr">
        <is>
          <t>Azarga Metals</t>
        </is>
      </c>
      <c r="E11" s="7" t="n">
        <v>0.1899999976158142</v>
      </c>
      <c r="F11" s="8" t="n">
        <v>26.6666600439287</v>
      </c>
      <c r="G11" s="8" t="n">
        <v>0</v>
      </c>
      <c r="H11" s="8" t="n">
        <v>46.15384968074838</v>
      </c>
      <c r="I11" s="8" t="n">
        <v>35.71428343349581</v>
      </c>
    </row>
    <row r="12" ht="24" customHeight="1">
      <c r="A12" s="9" t="n">
        <v>10</v>
      </c>
      <c r="B12" s="9" t="n">
        <v>86</v>
      </c>
      <c r="C12" s="10" t="inlineStr">
        <is>
          <t>TKO.TO</t>
        </is>
      </c>
      <c r="D12" s="10" t="inlineStr">
        <is>
          <t>Trekor Metals</t>
        </is>
      </c>
      <c r="E12" s="11" t="n">
        <v>12.61999988555908</v>
      </c>
      <c r="F12" s="12" t="n">
        <v>-1.097181354322141</v>
      </c>
      <c r="G12" s="12" t="n">
        <v>12.57805390378199</v>
      </c>
      <c r="H12" s="12" t="n">
        <v>27.34611584131013</v>
      </c>
      <c r="I12" s="12" t="n">
        <v>64.53715462877699</v>
      </c>
    </row>
    <row r="13" ht="24" customHeight="1">
      <c r="A13" s="5" t="n">
        <v>11</v>
      </c>
      <c r="B13" s="5" t="n">
        <v>140</v>
      </c>
      <c r="C13" s="6" t="inlineStr">
        <is>
          <t>NINE.CD</t>
        </is>
      </c>
      <c r="D13" s="6" t="inlineStr">
        <is>
          <t>Nine Mile Metals</t>
        </is>
      </c>
      <c r="E13" s="7" t="n">
        <v>0.1400000005960464</v>
      </c>
      <c r="F13" s="8" t="n">
        <v>-6.666669978035678</v>
      </c>
      <c r="G13" s="8" t="n">
        <v>39.99999850988387</v>
      </c>
      <c r="H13" s="8" t="n">
        <v>75.00000465661303</v>
      </c>
      <c r="I13" s="8" t="n">
        <v>-41.66666511446234</v>
      </c>
    </row>
    <row r="14" ht="24" customHeight="1">
      <c r="A14" s="9" t="n">
        <v>12</v>
      </c>
      <c r="B14" s="9" t="n">
        <v>135</v>
      </c>
      <c r="C14" s="10" t="inlineStr">
        <is>
          <t>ARG.TO</t>
        </is>
      </c>
      <c r="D14" s="10" t="inlineStr">
        <is>
          <t>Amerigo Resources</t>
        </is>
      </c>
      <c r="E14" s="11" t="n">
        <v>8.409999847412109</v>
      </c>
      <c r="F14" s="12" t="n">
        <v>-6.033519255430752</v>
      </c>
      <c r="G14" s="12" t="n">
        <v>1.570049741949342</v>
      </c>
      <c r="H14" s="12" t="n">
        <v>22.41630258379113</v>
      </c>
      <c r="I14" s="12" t="n">
        <v>75.57411094756404</v>
      </c>
    </row>
    <row r="15" ht="24" customHeight="1">
      <c r="A15" s="5" t="n">
        <v>13</v>
      </c>
      <c r="B15" s="5" t="n">
        <v>93</v>
      </c>
      <c r="C15" s="6" t="inlineStr">
        <is>
          <t>PML.V</t>
        </is>
      </c>
      <c r="D15" s="6" t="inlineStr">
        <is>
          <t>Panoro Minerals</t>
        </is>
      </c>
      <c r="E15" s="7" t="n">
        <v>1.610000014305115</v>
      </c>
      <c r="F15" s="8" t="n">
        <v>-1.829266564112753</v>
      </c>
      <c r="G15" s="8" t="n">
        <v>-5.294119462009894</v>
      </c>
      <c r="H15" s="8" t="n">
        <v>9.523808365313059</v>
      </c>
      <c r="I15" s="8" t="n">
        <v>297.53086655955</v>
      </c>
    </row>
    <row r="16" ht="24" customHeight="1">
      <c r="A16" s="9" t="n">
        <v>14</v>
      </c>
      <c r="B16" s="9" t="n">
        <v>127</v>
      </c>
      <c r="C16" s="10" t="inlineStr">
        <is>
          <t>GORD.CD</t>
        </is>
      </c>
      <c r="D16" s="10" t="inlineStr">
        <is>
          <t>Gordon Mining Group</t>
        </is>
      </c>
      <c r="E16" s="11" t="n">
        <v>0.3799999952316284</v>
      </c>
      <c r="F16" s="12" t="n">
        <v>-5.000002607703157</v>
      </c>
      <c r="G16" s="12" t="n">
        <v>26.66667262713151</v>
      </c>
      <c r="H16" s="12" t="n">
        <v>117.1428581159943</v>
      </c>
      <c r="I16" s="12" t="n">
        <v>117.1428581159943</v>
      </c>
    </row>
    <row r="17" ht="24" customHeight="1">
      <c r="A17" s="5" t="n">
        <v>15</v>
      </c>
      <c r="B17" s="5" t="n">
        <v>81</v>
      </c>
      <c r="C17" s="6" t="inlineStr">
        <is>
          <t>ERO.TO</t>
        </is>
      </c>
      <c r="D17" s="6" t="inlineStr">
        <is>
          <t>Ero Copper</t>
        </is>
      </c>
      <c r="E17" s="7" t="n">
        <v>53.66999816894531</v>
      </c>
      <c r="F17" s="8" t="n">
        <v>-0.7030547150400079</v>
      </c>
      <c r="G17" s="8" t="n">
        <v>9.151922244410615</v>
      </c>
      <c r="H17" s="8" t="n">
        <v>51.35363664588055</v>
      </c>
      <c r="I17" s="8" t="n">
        <v>34.54499621494811</v>
      </c>
    </row>
    <row r="18" ht="24" customHeight="1">
      <c r="A18" s="9" t="n">
        <v>16</v>
      </c>
      <c r="B18" s="9" t="n">
        <v>84</v>
      </c>
      <c r="C18" s="10" t="inlineStr">
        <is>
          <t>KFR.V</t>
        </is>
      </c>
      <c r="D18" s="10" t="inlineStr">
        <is>
          <t>Kingfisher Metals</t>
        </is>
      </c>
      <c r="E18" s="11" t="n">
        <v>1.029999971389771</v>
      </c>
      <c r="F18" s="12" t="n">
        <v>-0.9615375798128989</v>
      </c>
      <c r="G18" s="12" t="n">
        <v>-4.629636068402732</v>
      </c>
      <c r="H18" s="12" t="n">
        <v>-0.9615375798128989</v>
      </c>
      <c r="I18" s="12" t="n">
        <v>267.8571310730613</v>
      </c>
    </row>
    <row r="19" ht="24" customHeight="1">
      <c r="A19" s="5" t="n">
        <v>17</v>
      </c>
      <c r="B19" s="5" t="n">
        <v>91</v>
      </c>
      <c r="C19" s="6" t="inlineStr">
        <is>
          <t>OM.TO</t>
        </is>
      </c>
      <c r="D19" s="6" t="inlineStr">
        <is>
          <t>Osisko Metals</t>
        </is>
      </c>
      <c r="E19" s="7" t="n">
        <v>1.740000009536743</v>
      </c>
      <c r="F19" s="8" t="n">
        <v>-1.694913656104502</v>
      </c>
      <c r="G19" s="8" t="n">
        <v>-0.5714280264718208</v>
      </c>
      <c r="H19" s="8" t="n">
        <v>-1.136362558800319</v>
      </c>
      <c r="I19" s="8" t="n">
        <v>120.2531597817142</v>
      </c>
    </row>
    <row r="20" ht="24" customHeight="1">
      <c r="A20" s="9" t="n">
        <v>18</v>
      </c>
      <c r="B20" s="9" t="n">
        <v>154</v>
      </c>
      <c r="C20" s="10" t="inlineStr">
        <is>
          <t>CGNT.V</t>
        </is>
      </c>
      <c r="D20" s="10" t="inlineStr">
        <is>
          <t>Copper Giant Resources</t>
        </is>
      </c>
      <c r="E20" s="11" t="n">
        <v>1.070000052452087</v>
      </c>
      <c r="F20" s="12" t="n">
        <v>-8.547000709448128</v>
      </c>
      <c r="G20" s="12" t="n">
        <v>-13.00812716587769</v>
      </c>
      <c r="H20" s="12" t="n">
        <v>40.78948235247615</v>
      </c>
      <c r="I20" s="12" t="n">
        <v>116.1616246756966</v>
      </c>
    </row>
    <row r="21" ht="24" customHeight="1">
      <c r="A21" s="5" t="n">
        <v>19</v>
      </c>
      <c r="B21" s="5" t="n">
        <v>26</v>
      </c>
      <c r="C21" s="6" t="inlineStr">
        <is>
          <t>DPM.TO</t>
        </is>
      </c>
      <c r="D21" s="6" t="inlineStr">
        <is>
          <t>DPM Metals</t>
        </is>
      </c>
      <c r="E21" s="7" t="n">
        <v>59.4099998474121</v>
      </c>
      <c r="F21" s="8" t="n">
        <v>7.218913573389618</v>
      </c>
      <c r="G21" s="8" t="n">
        <v>-1.590192316477967</v>
      </c>
      <c r="H21" s="8" t="n">
        <v>18.72501750689868</v>
      </c>
      <c r="I21" s="8" t="n">
        <v>40.61538425422984</v>
      </c>
    </row>
    <row r="22" ht="24" customHeight="1">
      <c r="A22" s="9" t="n">
        <v>20</v>
      </c>
      <c r="B22" s="9" t="n">
        <v>25</v>
      </c>
      <c r="C22" s="10" t="inlineStr">
        <is>
          <t>KLDC.V</t>
        </is>
      </c>
      <c r="D22" s="10" t="inlineStr">
        <is>
          <t>Kirkland Lake Discoveries</t>
        </is>
      </c>
      <c r="E22" s="11" t="n">
        <v>0.3499999940395355</v>
      </c>
      <c r="F22" s="12" t="n">
        <v>7.692309808449016</v>
      </c>
      <c r="G22" s="12" t="n">
        <v>-10.25640849295915</v>
      </c>
      <c r="H22" s="12" t="n">
        <v>12.90322301539131</v>
      </c>
      <c r="I22" s="12" t="n">
        <v>9.37500058207663</v>
      </c>
    </row>
    <row r="23" ht="24" customHeight="1">
      <c r="A23" s="5" t="n">
        <v>21</v>
      </c>
      <c r="B23" s="5" t="n">
        <v>168</v>
      </c>
      <c r="C23" s="6" t="inlineStr">
        <is>
          <t>BRO.V</t>
        </is>
      </c>
      <c r="D23" s="6" t="inlineStr">
        <is>
          <t>Barksdale Resources</t>
        </is>
      </c>
      <c r="E23" s="7" t="n">
        <v>0.2899999916553497</v>
      </c>
      <c r="F23" s="8" t="n">
        <v>-12.12121814188307</v>
      </c>
      <c r="G23" s="8" t="n">
        <v>81.24999883584671</v>
      </c>
      <c r="H23" s="8" t="n">
        <v>-1.694913713180624</v>
      </c>
      <c r="I23" s="8" t="n">
        <v>241.1764571823467</v>
      </c>
    </row>
    <row r="24" ht="24" customHeight="1">
      <c r="A24" s="9" t="n">
        <v>22</v>
      </c>
      <c r="B24" s="9" t="n">
        <v>51</v>
      </c>
      <c r="C24" s="10" t="inlineStr">
        <is>
          <t>ADY.V</t>
        </is>
      </c>
      <c r="D24" s="10" t="inlineStr">
        <is>
          <t>Adyton Resources</t>
        </is>
      </c>
      <c r="E24" s="11" t="n">
        <v>0.4350000023841857</v>
      </c>
      <c r="F24" s="12" t="n">
        <v>1.162789569409117</v>
      </c>
      <c r="G24" s="12" t="n">
        <v>40.32258033504348</v>
      </c>
      <c r="H24" s="12" t="n">
        <v>50.00000513833158</v>
      </c>
      <c r="I24" s="12" t="n">
        <v>42.62294825672051</v>
      </c>
    </row>
    <row r="25" ht="24" customHeight="1">
      <c r="A25" s="5" t="n">
        <v>23</v>
      </c>
      <c r="B25" s="5" t="n">
        <v>8</v>
      </c>
      <c r="C25" s="6" t="inlineStr">
        <is>
          <t>VRDN.CD</t>
        </is>
      </c>
      <c r="D25" s="6" t="inlineStr">
        <is>
          <t>Viridian Metals</t>
        </is>
      </c>
      <c r="E25" s="7" t="n">
        <v>0.8500000238418579</v>
      </c>
      <c r="F25" s="8" t="n">
        <v>18.05555417581848</v>
      </c>
      <c r="G25" s="8" t="n">
        <v>25.00000219134724</v>
      </c>
      <c r="H25" s="8" t="n">
        <v>60.37737164645132</v>
      </c>
      <c r="I25" s="8" t="n">
        <v>10.38961622039043</v>
      </c>
    </row>
    <row r="26" ht="24" customHeight="1">
      <c r="A26" s="9" t="n">
        <v>24</v>
      </c>
      <c r="B26" s="9" t="n">
        <v>16</v>
      </c>
      <c r="C26" s="10" t="inlineStr">
        <is>
          <t>LRA.V</t>
        </is>
      </c>
      <c r="D26" s="10" t="inlineStr">
        <is>
          <t>Lara Exploration</t>
        </is>
      </c>
      <c r="E26" s="11" t="n">
        <v>4.150000095367432</v>
      </c>
      <c r="F26" s="12" t="n">
        <v>10.66666920979817</v>
      </c>
      <c r="G26" s="12" t="n">
        <v>-2.122633976628685</v>
      </c>
      <c r="H26" s="12" t="n">
        <v>0.9732350499663811</v>
      </c>
      <c r="I26" s="12" t="n">
        <v>66.00000381469727</v>
      </c>
    </row>
    <row r="27" ht="24" customHeight="1">
      <c r="A27" s="5" t="n">
        <v>25</v>
      </c>
      <c r="B27" s="5" t="n">
        <v>101</v>
      </c>
      <c r="C27" s="6" t="inlineStr">
        <is>
          <t>TLO.TO</t>
        </is>
      </c>
      <c r="D27" s="6" t="inlineStr">
        <is>
          <t>Talon Metals</t>
        </is>
      </c>
      <c r="E27" s="7" t="n">
        <v>8.899999618530273</v>
      </c>
      <c r="F27" s="8" t="n">
        <v>-2.625828400190522</v>
      </c>
      <c r="G27" s="8" t="n">
        <v>-14.42307745211223</v>
      </c>
      <c r="H27" s="8" t="n">
        <v>65.73556439850232</v>
      </c>
      <c r="I27" s="8" t="n">
        <v>43.54838536011436</v>
      </c>
    </row>
    <row r="28"/>
    <row r="29" ht="25" customHeight="1">
      <c r="A29" s="13" t="inlineStr">
        <is>
          <t>BOTTOM 25 GLOBAL RANKING | JUNIOR_COPPER | PERIOD: 02/10/2026 - 09/10/2026 | UNIVERSE: 186 SECURITIES | GLOBAL RANK ELIGIBLE: 169</t>
        </is>
      </c>
    </row>
    <row r="30" ht="27" customHeight="1">
      <c r="A30" s="4" t="inlineStr">
        <is>
          <t>rank_global</t>
        </is>
      </c>
      <c r="B30" s="4" t="inlineStr">
        <is>
          <t>rank_weekly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145</v>
      </c>
      <c r="B31" s="5" t="n">
        <v>102</v>
      </c>
      <c r="C31" s="6" t="inlineStr">
        <is>
          <t>AMC.TO</t>
        </is>
      </c>
      <c r="D31" s="6" t="inlineStr">
        <is>
          <t>Arizona Metals</t>
        </is>
      </c>
      <c r="E31" s="7" t="n">
        <v>0.1800000071525573</v>
      </c>
      <c r="F31" s="8" t="n">
        <v>-2.702700090373533</v>
      </c>
      <c r="G31" s="8" t="n">
        <v>0</v>
      </c>
      <c r="H31" s="8" t="n">
        <v>16.12903597947826</v>
      </c>
      <c r="I31" s="8" t="n">
        <v>-76.62337511541628</v>
      </c>
    </row>
    <row r="32" ht="24" customHeight="1">
      <c r="A32" s="9" t="n">
        <v>146</v>
      </c>
      <c r="B32" s="9" t="n">
        <v>185</v>
      </c>
      <c r="C32" s="10" t="inlineStr">
        <is>
          <t>ZEUS.CD</t>
        </is>
      </c>
      <c r="D32" s="10" t="inlineStr">
        <is>
          <t>Zeus North America Mining</t>
        </is>
      </c>
      <c r="E32" s="11" t="n">
        <v>0.1299999952316284</v>
      </c>
      <c r="F32" s="12" t="n">
        <v>-21.21212723279217</v>
      </c>
      <c r="G32" s="12" t="n">
        <v>-31.57894901951927</v>
      </c>
      <c r="H32" s="12" t="n">
        <v>-46.93877848919501</v>
      </c>
      <c r="I32" s="12" t="n">
        <v>29.99999329447756</v>
      </c>
    </row>
    <row r="33" ht="24" customHeight="1">
      <c r="A33" s="5" t="n">
        <v>147</v>
      </c>
      <c r="B33" s="5" t="n">
        <v>182</v>
      </c>
      <c r="C33" s="6" t="inlineStr">
        <is>
          <t>GT.V</t>
        </is>
      </c>
      <c r="D33" s="6" t="inlineStr">
        <is>
          <t>GT Resources</t>
        </is>
      </c>
      <c r="E33" s="7" t="n">
        <v>0.025000000372529</v>
      </c>
      <c r="F33" s="8" t="n">
        <v>-16.666663562258</v>
      </c>
      <c r="G33" s="8" t="n">
        <v>0</v>
      </c>
      <c r="H33" s="8" t="n">
        <v>-16.666663562258</v>
      </c>
      <c r="I33" s="8" t="n">
        <v>-16.666663562258</v>
      </c>
    </row>
    <row r="34" ht="24" customHeight="1">
      <c r="A34" s="9" t="n">
        <v>148</v>
      </c>
      <c r="B34" s="9" t="n">
        <v>65</v>
      </c>
      <c r="C34" s="10" t="inlineStr">
        <is>
          <t>MAX.V</t>
        </is>
      </c>
      <c r="D34" s="10" t="inlineStr">
        <is>
          <t>Max Resource</t>
        </is>
      </c>
      <c r="E34" s="11" t="n">
        <v>0.2000000029802322</v>
      </c>
      <c r="F34" s="12" t="n">
        <v>0</v>
      </c>
      <c r="G34" s="12" t="n">
        <v>-13.04347854255503</v>
      </c>
      <c r="H34" s="12" t="n">
        <v>-27.27272776532763</v>
      </c>
      <c r="I34" s="12" t="n">
        <v>-54.54545362182886</v>
      </c>
    </row>
    <row r="35" ht="24" customHeight="1">
      <c r="A35" s="5" t="n">
        <v>149</v>
      </c>
      <c r="B35" s="5" t="n">
        <v>137</v>
      </c>
      <c r="C35" s="6" t="inlineStr">
        <is>
          <t>STCU.CD</t>
        </is>
      </c>
      <c r="D35" s="6" t="inlineStr">
        <is>
          <t>Star Copper</t>
        </is>
      </c>
      <c r="E35" s="7" t="n">
        <v>0.7200000286102294</v>
      </c>
      <c r="F35" s="8" t="n">
        <v>-6.49350046166508</v>
      </c>
      <c r="G35" s="8" t="n">
        <v>-8.86075834761143</v>
      </c>
      <c r="H35" s="8" t="n">
        <v>-22.58064268034779</v>
      </c>
      <c r="I35" s="8" t="n">
        <v>-44.615380383102</v>
      </c>
    </row>
    <row r="36" ht="24" customHeight="1">
      <c r="A36" s="9" t="n">
        <v>150</v>
      </c>
      <c r="B36" s="9" t="n">
        <v>153</v>
      </c>
      <c r="C36" s="10" t="inlineStr">
        <is>
          <t>BRVO.V</t>
        </is>
      </c>
      <c r="D36" s="10" t="inlineStr">
        <is>
          <t>Bravo Mining</t>
        </is>
      </c>
      <c r="E36" s="11" t="n">
        <v>2.599999904632568</v>
      </c>
      <c r="F36" s="12" t="n">
        <v>-8.450704816550747</v>
      </c>
      <c r="G36" s="12" t="n">
        <v>-16.66666666666666</v>
      </c>
      <c r="H36" s="12" t="n">
        <v>-8.12720937364152</v>
      </c>
      <c r="I36" s="12" t="n">
        <v>-44.79830395807235</v>
      </c>
    </row>
    <row r="37" ht="24" customHeight="1">
      <c r="A37" s="5" t="n">
        <v>150</v>
      </c>
      <c r="B37" s="5" t="n">
        <v>163</v>
      </c>
      <c r="C37" s="6" t="inlineStr">
        <is>
          <t>PEX.V</t>
        </is>
      </c>
      <c r="D37" s="6" t="inlineStr">
        <is>
          <t>Pacific Ridge Exploration</t>
        </is>
      </c>
      <c r="E37" s="7" t="n">
        <v>0.1650000065565109</v>
      </c>
      <c r="F37" s="8" t="n">
        <v>-10.81080841617571</v>
      </c>
      <c r="G37" s="8" t="n">
        <v>-23.25581218050004</v>
      </c>
      <c r="H37" s="8" t="n">
        <v>-10.81080841617571</v>
      </c>
      <c r="I37" s="8" t="n">
        <v>-35.29411386591059</v>
      </c>
    </row>
    <row r="38" ht="24" customHeight="1">
      <c r="A38" s="9" t="n">
        <v>152</v>
      </c>
      <c r="B38" s="9" t="n">
        <v>22</v>
      </c>
      <c r="C38" s="10" t="inlineStr">
        <is>
          <t>MMA.V</t>
        </is>
      </c>
      <c r="D38" s="10" t="inlineStr">
        <is>
          <t>Midnight Sun Mining</t>
        </is>
      </c>
      <c r="E38" s="11" t="n">
        <v>0.4975000023841857</v>
      </c>
      <c r="F38" s="12" t="n">
        <v>8.152172469405471</v>
      </c>
      <c r="G38" s="12" t="n">
        <v>-21.03174505560548</v>
      </c>
      <c r="H38" s="12" t="n">
        <v>-16.38655824164904</v>
      </c>
      <c r="I38" s="12" t="n">
        <v>-64.46428493881712</v>
      </c>
    </row>
    <row r="39" ht="24" customHeight="1">
      <c r="A39" s="5" t="n">
        <v>153</v>
      </c>
      <c r="B39" s="5" t="n">
        <v>107</v>
      </c>
      <c r="C39" s="6" t="inlineStr">
        <is>
          <t>AUCU.CD</t>
        </is>
      </c>
      <c r="D39" s="6" t="inlineStr">
        <is>
          <t>Inflection Resources</t>
        </is>
      </c>
      <c r="E39" s="7" t="n">
        <v>0.1599999964237213</v>
      </c>
      <c r="F39" s="8" t="n">
        <v>-3.030309050973967</v>
      </c>
      <c r="G39" s="8" t="n">
        <v>-11.11111663005944</v>
      </c>
      <c r="H39" s="8" t="n">
        <v>-20.00000298023218</v>
      </c>
      <c r="I39" s="8" t="n">
        <v>-42.8571443776695</v>
      </c>
    </row>
    <row r="40" ht="24" customHeight="1">
      <c r="A40" s="9" t="n">
        <v>154</v>
      </c>
      <c r="B40" s="9" t="n">
        <v>129</v>
      </c>
      <c r="C40" s="10" t="inlineStr">
        <is>
          <t>SAE.V</t>
        </is>
      </c>
      <c r="D40" s="10" t="inlineStr">
        <is>
          <t>Sable Resources</t>
        </is>
      </c>
      <c r="E40" s="11" t="n">
        <v>0.3600000143051147</v>
      </c>
      <c r="F40" s="12" t="n">
        <v>-5.263152941442217</v>
      </c>
      <c r="G40" s="12" t="n">
        <v>-18.1818144873154</v>
      </c>
      <c r="H40" s="12" t="n">
        <v>-44.61538038310199</v>
      </c>
      <c r="I40" s="12" t="n">
        <v>-20.00000000000001</v>
      </c>
    </row>
    <row r="41" ht="24" customHeight="1">
      <c r="A41" s="5" t="n">
        <v>155</v>
      </c>
      <c r="B41" s="5" t="n">
        <v>181</v>
      </c>
      <c r="C41" s="6" t="inlineStr">
        <is>
          <t>CCMI.V</t>
        </is>
      </c>
      <c r="D41" s="6" t="inlineStr">
        <is>
          <t>Canadian Critical Minerals</t>
        </is>
      </c>
      <c r="E41" s="7" t="n">
        <v>0.025000000372529</v>
      </c>
      <c r="F41" s="8" t="n">
        <v>-16.666663562258</v>
      </c>
      <c r="G41" s="8" t="n">
        <v>-28.57142781116531</v>
      </c>
      <c r="H41" s="8" t="n">
        <v>-16.666663562258</v>
      </c>
      <c r="I41" s="8" t="n">
        <v>-16.666663562258</v>
      </c>
    </row>
    <row r="42" ht="24" customHeight="1">
      <c r="A42" s="9" t="n">
        <v>156</v>
      </c>
      <c r="B42" s="9" t="n">
        <v>141</v>
      </c>
      <c r="C42" s="10" t="inlineStr">
        <is>
          <t>COR.V</t>
        </is>
      </c>
      <c r="D42" s="10" t="inlineStr">
        <is>
          <t>Camino Minerals</t>
        </is>
      </c>
      <c r="E42" s="11" t="n">
        <v>0.2800000011920929</v>
      </c>
      <c r="F42" s="12" t="n">
        <v>-6.666669978035678</v>
      </c>
      <c r="G42" s="12" t="n">
        <v>-28.20512526604304</v>
      </c>
      <c r="H42" s="12" t="n">
        <v>-43.43434373841772</v>
      </c>
      <c r="I42" s="12" t="n">
        <v>-45.09803795530352</v>
      </c>
    </row>
    <row r="43" ht="24" customHeight="1">
      <c r="A43" s="5" t="n">
        <v>157</v>
      </c>
      <c r="B43" s="5" t="n">
        <v>116</v>
      </c>
      <c r="C43" s="6" t="inlineStr">
        <is>
          <t>YMC.CD</t>
        </is>
      </c>
      <c r="D43" s="6" t="inlineStr">
        <is>
          <t>Yukon Metals</t>
        </is>
      </c>
      <c r="E43" s="7" t="n">
        <v>0.3400000035762786</v>
      </c>
      <c r="F43" s="8" t="n">
        <v>-4.225348210765068</v>
      </c>
      <c r="G43" s="8" t="n">
        <v>-20.00000140246221</v>
      </c>
      <c r="H43" s="8" t="n">
        <v>-22.72727149577182</v>
      </c>
      <c r="I43" s="8" t="n">
        <v>-25.27472664229952</v>
      </c>
    </row>
    <row r="44" ht="24" customHeight="1">
      <c r="A44" s="9" t="n">
        <v>158</v>
      </c>
      <c r="B44" s="9" t="n">
        <v>96</v>
      </c>
      <c r="C44" s="10" t="inlineStr">
        <is>
          <t>CEXY.CD</t>
        </is>
      </c>
      <c r="D44" s="10" t="inlineStr">
        <is>
          <t>Copper One Resources</t>
        </is>
      </c>
      <c r="E44" s="11" t="n">
        <v>0.5099999904632568</v>
      </c>
      <c r="F44" s="12" t="n">
        <v>-1.923075159625809</v>
      </c>
      <c r="G44" s="12" t="n">
        <v>-17.74193765469567</v>
      </c>
      <c r="H44" s="12" t="n">
        <v>-15.00000496705354</v>
      </c>
      <c r="I44" s="12" t="n">
        <v>-71.66666832235119</v>
      </c>
    </row>
    <row r="45" ht="24" customHeight="1">
      <c r="A45" s="5" t="n">
        <v>159</v>
      </c>
      <c r="B45" s="5" t="n">
        <v>73</v>
      </c>
      <c r="C45" s="6" t="inlineStr">
        <is>
          <t>NBLC.V</t>
        </is>
      </c>
      <c r="D45" s="6" t="inlineStr">
        <is>
          <t>Nobel Resources</t>
        </is>
      </c>
      <c r="E45" s="7" t="n">
        <v>0.0199999995529651</v>
      </c>
      <c r="F45" s="8" t="n">
        <v>0</v>
      </c>
      <c r="G45" s="8" t="n">
        <v>-33.33333333333344</v>
      </c>
      <c r="H45" s="8" t="n">
        <v>-20.00000298023235</v>
      </c>
      <c r="I45" s="8" t="n">
        <v>-50.00000000000012</v>
      </c>
    </row>
    <row r="46" ht="24" customHeight="1">
      <c r="A46" s="9" t="n">
        <v>160</v>
      </c>
      <c r="B46" s="9" t="n">
        <v>69</v>
      </c>
      <c r="C46" s="10" t="inlineStr">
        <is>
          <t>WCU.V</t>
        </is>
      </c>
      <c r="D46" s="10" t="inlineStr">
        <is>
          <t>World Copper  Class A</t>
        </is>
      </c>
      <c r="E46" s="11" t="n">
        <v>0.1199999973177909</v>
      </c>
      <c r="F46" s="12" t="n">
        <v>0</v>
      </c>
      <c r="G46" s="12" t="n">
        <v>-22.580647487174</v>
      </c>
      <c r="H46" s="12" t="n">
        <v>-39.99999776482571</v>
      </c>
      <c r="I46" s="12" t="n">
        <v>-39.99999776482571</v>
      </c>
    </row>
    <row r="47" ht="24" customHeight="1">
      <c r="A47" s="5" t="n">
        <v>161</v>
      </c>
      <c r="B47" s="5" t="n">
        <v>139</v>
      </c>
      <c r="C47" s="6" t="inlineStr">
        <is>
          <t>CQX.CD</t>
        </is>
      </c>
      <c r="D47" s="6" t="inlineStr">
        <is>
          <t>Copper Quest Exploration</t>
        </is>
      </c>
      <c r="E47" s="7" t="n">
        <v>0.0700000002980232</v>
      </c>
      <c r="F47" s="8" t="n">
        <v>-6.666669978035678</v>
      </c>
      <c r="G47" s="8" t="n">
        <v>-26.31578823536058</v>
      </c>
      <c r="H47" s="8" t="n">
        <v>-17.64705933914048</v>
      </c>
      <c r="I47" s="8" t="n">
        <v>-39.13043562766507</v>
      </c>
    </row>
    <row r="48" ht="24" customHeight="1">
      <c r="A48" s="9" t="n">
        <v>162</v>
      </c>
      <c r="B48" s="9" t="n">
        <v>180</v>
      </c>
      <c r="C48" s="10" t="inlineStr">
        <is>
          <t>NDM.TO</t>
        </is>
      </c>
      <c r="D48" s="10" t="inlineStr">
        <is>
          <t>Northern Dynasty Minerals</t>
        </is>
      </c>
      <c r="E48" s="11" t="n">
        <v>1.600000023841858</v>
      </c>
      <c r="F48" s="12" t="n">
        <v>-16.23036377994813</v>
      </c>
      <c r="G48" s="12" t="n">
        <v>-17.52577439949858</v>
      </c>
      <c r="H48" s="12" t="n">
        <v>-35.22267184984146</v>
      </c>
      <c r="I48" s="12" t="n">
        <v>-40.07490718641796</v>
      </c>
    </row>
    <row r="49" ht="24" customHeight="1">
      <c r="A49" s="5" t="n">
        <v>163</v>
      </c>
      <c r="B49" s="5" t="n">
        <v>186</v>
      </c>
      <c r="C49" s="6" t="inlineStr">
        <is>
          <t>HHE.CD</t>
        </is>
      </c>
      <c r="D49" s="6" t="inlineStr">
        <is>
          <t>First Atlas Resources</t>
        </is>
      </c>
      <c r="E49" s="7" t="n">
        <v>0.0350000001490116</v>
      </c>
      <c r="F49" s="8" t="n">
        <v>-22.22222498169637</v>
      </c>
      <c r="G49" s="8" t="n">
        <v>-30.00000074505799</v>
      </c>
      <c r="H49" s="8" t="n">
        <v>0</v>
      </c>
      <c r="I49" s="8" t="n">
        <v>-56.24999883584674</v>
      </c>
    </row>
    <row r="50" ht="24" customHeight="1">
      <c r="A50" s="9" t="n">
        <v>164</v>
      </c>
      <c r="B50" s="9" t="n">
        <v>174</v>
      </c>
      <c r="C50" s="10" t="inlineStr">
        <is>
          <t>CPER.V</t>
        </is>
      </c>
      <c r="D50" s="10" t="inlineStr">
        <is>
          <t>CopperCorp Resources</t>
        </is>
      </c>
      <c r="E50" s="11" t="n">
        <v>0.0350000001490116</v>
      </c>
      <c r="F50" s="12" t="n">
        <v>-12.49999767169349</v>
      </c>
      <c r="G50" s="12" t="n">
        <v>-12.49999767169349</v>
      </c>
      <c r="H50" s="12" t="n">
        <v>-12.49999767169349</v>
      </c>
      <c r="I50" s="12" t="n">
        <v>-53.33333498901784</v>
      </c>
    </row>
    <row r="51" ht="24" customHeight="1">
      <c r="A51" s="5" t="n">
        <v>165</v>
      </c>
      <c r="B51" s="5" t="n">
        <v>179</v>
      </c>
      <c r="C51" s="6" t="inlineStr">
        <is>
          <t>LTNG.V</t>
        </is>
      </c>
      <c r="D51" s="6" t="inlineStr">
        <is>
          <t>Lightning Resource</t>
        </is>
      </c>
      <c r="E51" s="7" t="n">
        <v>0.3199999928474426</v>
      </c>
      <c r="F51" s="8" t="n">
        <v>-15.78947450975964</v>
      </c>
      <c r="G51" s="8" t="n">
        <v>-15.78947450975964</v>
      </c>
      <c r="H51" s="8" t="n">
        <v>-26.43678365665312</v>
      </c>
      <c r="I51" s="8" t="n">
        <v>-57.33333428700765</v>
      </c>
    </row>
    <row r="52" ht="24" customHeight="1">
      <c r="A52" s="9" t="n">
        <v>166</v>
      </c>
      <c r="B52" s="9" t="n">
        <v>148</v>
      </c>
      <c r="C52" s="10" t="inlineStr">
        <is>
          <t>TSLV.V</t>
        </is>
      </c>
      <c r="D52" s="10" t="inlineStr">
        <is>
          <t>Tier One Silver</t>
        </is>
      </c>
      <c r="E52" s="11" t="n">
        <v>0.0599999986588954</v>
      </c>
      <c r="F52" s="12" t="n">
        <v>-7.692306369719493</v>
      </c>
      <c r="G52" s="12" t="n">
        <v>-20.00000496705361</v>
      </c>
      <c r="H52" s="12" t="n">
        <v>-29.41176702613238</v>
      </c>
      <c r="I52" s="12" t="n">
        <v>-65.71428589674896</v>
      </c>
    </row>
    <row r="53" ht="24" customHeight="1">
      <c r="A53" s="5" t="n">
        <v>167</v>
      </c>
      <c r="B53" s="5" t="n">
        <v>144</v>
      </c>
      <c r="C53" s="6" t="inlineStr">
        <is>
          <t>NEXM.V</t>
        </is>
      </c>
      <c r="D53" s="6" t="inlineStr">
        <is>
          <t>Nexmetals Mining</t>
        </is>
      </c>
      <c r="E53" s="7" t="n">
        <v>2.440000057220459</v>
      </c>
      <c r="F53" s="8" t="n">
        <v>-7.224336462086011</v>
      </c>
      <c r="G53" s="8" t="n">
        <v>-23.2704400629575</v>
      </c>
      <c r="H53" s="8" t="n">
        <v>-26.06060325825725</v>
      </c>
      <c r="I53" s="8" t="n">
        <v>-55.79710025993671</v>
      </c>
    </row>
    <row r="54" ht="24" customHeight="1">
      <c r="A54" s="9" t="n">
        <v>168</v>
      </c>
      <c r="B54" s="9" t="n">
        <v>183</v>
      </c>
      <c r="C54" s="10" t="inlineStr">
        <is>
          <t>PERU.V</t>
        </is>
      </c>
      <c r="D54" s="10" t="inlineStr">
        <is>
          <t>Chakana Copper</t>
        </is>
      </c>
      <c r="E54" s="11" t="n">
        <v>0.0700000002980232</v>
      </c>
      <c r="F54" s="12" t="n">
        <v>-17.64705933914048</v>
      </c>
      <c r="G54" s="12" t="n">
        <v>-22.22222498169637</v>
      </c>
      <c r="H54" s="12" t="n">
        <v>-43.99999976158144</v>
      </c>
      <c r="I54" s="12" t="n">
        <v>-50</v>
      </c>
    </row>
    <row r="55" ht="24" customHeight="1">
      <c r="A55" s="5" t="n">
        <v>169</v>
      </c>
      <c r="B55" s="5" t="n">
        <v>175</v>
      </c>
      <c r="C55" s="6" t="inlineStr">
        <is>
          <t>AVE.CD</t>
        </is>
      </c>
      <c r="D55" s="6" t="inlineStr">
        <is>
          <t>Aventis Energy</t>
        </is>
      </c>
      <c r="E55" s="7" t="n">
        <v>0.449999988079071</v>
      </c>
      <c r="F55" s="8" t="n">
        <v>-13.46153757981291</v>
      </c>
      <c r="G55" s="8" t="n">
        <v>-10.0000023841858</v>
      </c>
      <c r="H55" s="8" t="n">
        <v>-57.14285633190956</v>
      </c>
      <c r="I55" s="8" t="n">
        <v>-78.57142816595479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8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2" customHeight="1">
      <c r="A1" s="14" t="inlineStr">
        <is>
          <t>ALL COMPANIES | JUNIOR_COPPER | PERIOD: 02/10/2026 - 09/10/2026 | UNIVERSE: 186 SECURITIES</t>
        </is>
      </c>
    </row>
    <row r="2" ht="22" customHeight="1">
      <c r="A2" s="15" t="inlineStr">
        <is>
          <t>rank_weekly</t>
        </is>
      </c>
      <c r="B2" s="15" t="inlineStr">
        <is>
          <t>rank_global</t>
        </is>
      </c>
      <c r="C2" s="15" t="inlineStr">
        <is>
          <t>ticker</t>
        </is>
      </c>
      <c r="D2" s="15" t="inlineStr">
        <is>
          <t>name</t>
        </is>
      </c>
      <c r="E2" s="15" t="inlineStr">
        <is>
          <t>last_close</t>
        </is>
      </c>
      <c r="F2" s="15" t="inlineStr">
        <is>
          <t>return_week_pct</t>
        </is>
      </c>
      <c r="G2" s="15" t="inlineStr">
        <is>
          <t>return_4w_pct</t>
        </is>
      </c>
      <c r="H2" s="15" t="inlineStr">
        <is>
          <t>return_3m_pct</t>
        </is>
      </c>
      <c r="I2" s="15" t="inlineStr">
        <is>
          <t>return_ytd_pct</t>
        </is>
      </c>
    </row>
    <row r="3" ht="18" customHeight="1">
      <c r="A3" s="16" t="n">
        <v>1</v>
      </c>
      <c r="B3" s="16" t="n">
        <v>1</v>
      </c>
      <c r="C3" s="17" t="inlineStr">
        <is>
          <t>DEC.V</t>
        </is>
      </c>
      <c r="D3" s="17" t="inlineStr">
        <is>
          <t>Decade Resources</t>
        </is>
      </c>
      <c r="E3" s="18" t="n">
        <v>0.1650000065565109</v>
      </c>
      <c r="F3" s="19" t="n">
        <v>50.00000677325518</v>
      </c>
      <c r="G3" s="19" t="n">
        <v>10.00000000000005</v>
      </c>
      <c r="H3" s="19" t="n">
        <v>175.000017074248</v>
      </c>
      <c r="I3" s="19" t="n">
        <v>266.666666666667</v>
      </c>
    </row>
    <row r="4" ht="18" customHeight="1">
      <c r="A4" s="20" t="n">
        <v>2</v>
      </c>
      <c r="B4" s="20" t="inlineStr"/>
      <c r="C4" s="21" t="inlineStr">
        <is>
          <t>APN.V</t>
        </is>
      </c>
      <c r="D4" s="21" t="inlineStr">
        <is>
          <t>Altiplano Metals</t>
        </is>
      </c>
      <c r="E4" s="22" t="n">
        <v>0.0149999996647238</v>
      </c>
      <c r="F4" s="23" t="n">
        <v>50.00000000000049</v>
      </c>
      <c r="G4" s="23" t="n">
        <v>-25.00000000000014</v>
      </c>
      <c r="H4" s="23" t="inlineStr"/>
      <c r="I4" s="23" t="n">
        <v>-66.66666873627244</v>
      </c>
    </row>
    <row r="5" ht="18" customHeight="1">
      <c r="A5" s="16" t="n">
        <v>3</v>
      </c>
      <c r="B5" s="16" t="inlineStr"/>
      <c r="C5" s="17" t="inlineStr">
        <is>
          <t>GSMI.CD</t>
        </is>
      </c>
      <c r="D5" s="17" t="inlineStr">
        <is>
          <t>General Strategic Metals</t>
        </is>
      </c>
      <c r="E5" s="18" t="n">
        <v>0.0399999991059303</v>
      </c>
      <c r="F5" s="19" t="n">
        <v>33.33333333333344</v>
      </c>
      <c r="G5" s="19" t="inlineStr"/>
      <c r="H5" s="19" t="n">
        <v>-11.11111663005946</v>
      </c>
      <c r="I5" s="19" t="n">
        <v>100.0000000000005</v>
      </c>
    </row>
    <row r="6" ht="18" customHeight="1">
      <c r="A6" s="20" t="n">
        <v>4</v>
      </c>
      <c r="B6" s="20" t="n">
        <v>3</v>
      </c>
      <c r="C6" s="21" t="inlineStr">
        <is>
          <t>GRDM.V</t>
        </is>
      </c>
      <c r="D6" s="21" t="inlineStr">
        <is>
          <t>Grid Metals</t>
        </is>
      </c>
      <c r="E6" s="22" t="n">
        <v>0.2199999988079071</v>
      </c>
      <c r="F6" s="23" t="n">
        <v>33.33332731266241</v>
      </c>
      <c r="G6" s="23" t="n">
        <v>46.6666600439287</v>
      </c>
      <c r="H6" s="23" t="n">
        <v>131.5789490195193</v>
      </c>
      <c r="I6" s="23" t="n">
        <v>46.6666600439287</v>
      </c>
    </row>
    <row r="7" ht="18" customHeight="1">
      <c r="A7" s="16" t="n">
        <v>5</v>
      </c>
      <c r="B7" s="16" t="n">
        <v>39</v>
      </c>
      <c r="C7" s="17" t="inlineStr">
        <is>
          <t>ALDE.V</t>
        </is>
      </c>
      <c r="D7" s="17" t="inlineStr">
        <is>
          <t>Aldebaran Resources</t>
        </is>
      </c>
      <c r="E7" s="18" t="n">
        <v>3.519999980926514</v>
      </c>
      <c r="F7" s="19" t="n">
        <v>30.61224742558799</v>
      </c>
      <c r="G7" s="19" t="n">
        <v>17.72575149496023</v>
      </c>
      <c r="H7" s="19" t="n">
        <v>39.68253998289062</v>
      </c>
      <c r="I7" s="19" t="n">
        <v>-4.86486660641765</v>
      </c>
    </row>
    <row r="8" ht="18" customHeight="1">
      <c r="A8" s="20" t="n">
        <v>6</v>
      </c>
      <c r="B8" s="20" t="n">
        <v>9</v>
      </c>
      <c r="C8" s="21" t="inlineStr">
        <is>
          <t>AZR.V</t>
        </is>
      </c>
      <c r="D8" s="21" t="inlineStr">
        <is>
          <t>Azarga Metals</t>
        </is>
      </c>
      <c r="E8" s="22" t="n">
        <v>0.1899999976158142</v>
      </c>
      <c r="F8" s="23" t="n">
        <v>26.6666600439287</v>
      </c>
      <c r="G8" s="23" t="n">
        <v>0</v>
      </c>
      <c r="H8" s="23" t="n">
        <v>46.15384968074838</v>
      </c>
      <c r="I8" s="23" t="n">
        <v>35.71428343349581</v>
      </c>
    </row>
    <row r="9" ht="18" customHeight="1">
      <c r="A9" s="16" t="n">
        <v>7</v>
      </c>
      <c r="B9" s="16" t="n">
        <v>87</v>
      </c>
      <c r="C9" s="17" t="inlineStr">
        <is>
          <t>AWX.V</t>
        </is>
      </c>
      <c r="D9" s="17" t="inlineStr">
        <is>
          <t>Arcwest Exploration</t>
        </is>
      </c>
      <c r="E9" s="18" t="n">
        <v>0.1000000014901161</v>
      </c>
      <c r="F9" s="19" t="n">
        <v>25.00000465661305</v>
      </c>
      <c r="G9" s="19" t="n">
        <v>17.64705933914059</v>
      </c>
      <c r="H9" s="19" t="n">
        <v>33.33333002196437</v>
      </c>
      <c r="I9" s="19" t="n">
        <v>-28.57142781116523</v>
      </c>
    </row>
    <row r="10" ht="18" customHeight="1">
      <c r="A10" s="20" t="n">
        <v>8</v>
      </c>
      <c r="B10" s="20" t="n">
        <v>23</v>
      </c>
      <c r="C10" s="21" t="inlineStr">
        <is>
          <t>VRDN.CD</t>
        </is>
      </c>
      <c r="D10" s="21" t="inlineStr">
        <is>
          <t>Viridian Metals</t>
        </is>
      </c>
      <c r="E10" s="22" t="n">
        <v>0.8500000238418579</v>
      </c>
      <c r="F10" s="23" t="n">
        <v>18.05555417581848</v>
      </c>
      <c r="G10" s="23" t="n">
        <v>25.00000219134724</v>
      </c>
      <c r="H10" s="23" t="n">
        <v>60.37737164645132</v>
      </c>
      <c r="I10" s="23" t="n">
        <v>10.38961622039043</v>
      </c>
    </row>
    <row r="11" ht="18" customHeight="1">
      <c r="A11" s="16" t="n">
        <v>9</v>
      </c>
      <c r="B11" s="16" t="n">
        <v>97</v>
      </c>
      <c r="C11" s="17" t="inlineStr">
        <is>
          <t>NSG.CD</t>
        </is>
      </c>
      <c r="D11" s="17" t="inlineStr">
        <is>
          <t>Northstar Gold</t>
        </is>
      </c>
      <c r="E11" s="18" t="n">
        <v>0.0399999991059303</v>
      </c>
      <c r="F11" s="19" t="n">
        <v>14.28571124466096</v>
      </c>
      <c r="G11" s="19" t="n">
        <v>-11.11111663005946</v>
      </c>
      <c r="H11" s="19" t="n">
        <v>0</v>
      </c>
      <c r="I11" s="19" t="n">
        <v>-20.00000298023215</v>
      </c>
    </row>
    <row r="12" ht="18" customHeight="1">
      <c r="A12" s="20" t="n">
        <v>10</v>
      </c>
      <c r="B12" s="20" t="inlineStr"/>
      <c r="C12" s="21" t="inlineStr">
        <is>
          <t>AVU.V</t>
        </is>
      </c>
      <c r="D12" s="21" t="inlineStr">
        <is>
          <t>Avrupa Minerals</t>
        </is>
      </c>
      <c r="E12" s="22" t="n">
        <v>0.0399999991059303</v>
      </c>
      <c r="F12" s="23" t="n">
        <v>14.28571124466096</v>
      </c>
      <c r="G12" s="23" t="inlineStr"/>
      <c r="H12" s="23" t="n">
        <v>0</v>
      </c>
      <c r="I12" s="23" t="n">
        <v>-33.33333333333328</v>
      </c>
    </row>
    <row r="13" ht="18" customHeight="1">
      <c r="A13" s="16" t="n">
        <v>11</v>
      </c>
      <c r="B13" s="16" t="n">
        <v>61</v>
      </c>
      <c r="C13" s="17" t="inlineStr">
        <is>
          <t>TWR.V</t>
        </is>
      </c>
      <c r="D13" s="17" t="inlineStr">
        <is>
          <t>TWR.VTower Resources</t>
        </is>
      </c>
      <c r="E13" s="18" t="n">
        <v>0.1749999970197677</v>
      </c>
      <c r="F13" s="19" t="n">
        <v>12.90322301539122</v>
      </c>
      <c r="G13" s="19" t="n">
        <v>20.68965658988457</v>
      </c>
      <c r="H13" s="19" t="n">
        <v>16.66666004392865</v>
      </c>
      <c r="I13" s="19" t="n">
        <v>-28.57143117804564</v>
      </c>
    </row>
    <row r="14" ht="18" customHeight="1">
      <c r="A14" s="20" t="n">
        <v>12</v>
      </c>
      <c r="B14" s="20" t="n">
        <v>104</v>
      </c>
      <c r="C14" s="21" t="inlineStr">
        <is>
          <t>BBB.V</t>
        </is>
      </c>
      <c r="D14" s="21" t="inlineStr">
        <is>
          <t>Brixton Metals</t>
        </is>
      </c>
      <c r="E14" s="22" t="n">
        <v>0.6200000047683715</v>
      </c>
      <c r="F14" s="23" t="n">
        <v>12.72727115095156</v>
      </c>
      <c r="G14" s="23" t="n">
        <v>-1.587300085546872</v>
      </c>
      <c r="H14" s="23" t="n">
        <v>5.084751242024454</v>
      </c>
      <c r="I14" s="23" t="n">
        <v>3.333340287208952</v>
      </c>
    </row>
    <row r="15" ht="18" customHeight="1">
      <c r="A15" s="16" t="n">
        <v>13</v>
      </c>
      <c r="B15" s="16" t="n">
        <v>64</v>
      </c>
      <c r="C15" s="17" t="inlineStr">
        <is>
          <t>TMET.V</t>
        </is>
      </c>
      <c r="D15" s="17" t="inlineStr">
        <is>
          <t>Torr Metals</t>
        </is>
      </c>
      <c r="E15" s="18" t="n">
        <v>0.1400000005960464</v>
      </c>
      <c r="F15" s="19" t="n">
        <v>12.00000047683711</v>
      </c>
      <c r="G15" s="19" t="n">
        <v>0</v>
      </c>
      <c r="H15" s="19" t="n">
        <v>39.99999850988387</v>
      </c>
      <c r="I15" s="19" t="n">
        <v>-37.77777586454223</v>
      </c>
    </row>
    <row r="16" ht="18" customHeight="1">
      <c r="A16" s="20" t="n">
        <v>14</v>
      </c>
      <c r="B16" s="20" t="n">
        <v>2</v>
      </c>
      <c r="C16" s="21" t="inlineStr">
        <is>
          <t>TTS.V</t>
        </is>
      </c>
      <c r="D16" s="21" t="inlineStr">
        <is>
          <t>Tintina Mines</t>
        </is>
      </c>
      <c r="E16" s="22" t="n">
        <v>3</v>
      </c>
      <c r="F16" s="23" t="n">
        <v>11.94029571909665</v>
      </c>
      <c r="G16" s="23" t="n">
        <v>11.11110914881832</v>
      </c>
      <c r="H16" s="23" t="n">
        <v>20</v>
      </c>
      <c r="I16" s="23" t="n">
        <v>710.8108003614942</v>
      </c>
    </row>
    <row r="17" ht="18" customHeight="1">
      <c r="A17" s="16" t="n">
        <v>15</v>
      </c>
      <c r="B17" s="16" t="n">
        <v>90</v>
      </c>
      <c r="C17" s="17" t="inlineStr">
        <is>
          <t>PEMC.V</t>
        </is>
      </c>
      <c r="D17" s="17" t="inlineStr">
        <is>
          <t>Pacific Empire Minerals</t>
        </is>
      </c>
      <c r="E17" s="18" t="n">
        <v>0.050000000745058</v>
      </c>
      <c r="F17" s="19" t="n">
        <v>11.11110835163689</v>
      </c>
      <c r="G17" s="19" t="n">
        <v>-9.090907243657675</v>
      </c>
      <c r="H17" s="19" t="n">
        <v>11.11110835163689</v>
      </c>
      <c r="I17" s="19" t="n">
        <v>-72.2222229120908</v>
      </c>
    </row>
    <row r="18" ht="18" customHeight="1">
      <c r="A18" s="20" t="n">
        <v>16</v>
      </c>
      <c r="B18" s="20" t="n">
        <v>24</v>
      </c>
      <c r="C18" s="21" t="inlineStr">
        <is>
          <t>LRA.V</t>
        </is>
      </c>
      <c r="D18" s="21" t="inlineStr">
        <is>
          <t>Lara Exploration</t>
        </is>
      </c>
      <c r="E18" s="22" t="n">
        <v>4.150000095367432</v>
      </c>
      <c r="F18" s="23" t="n">
        <v>10.66666920979817</v>
      </c>
      <c r="G18" s="23" t="n">
        <v>-2.122633976628685</v>
      </c>
      <c r="H18" s="23" t="n">
        <v>0.9732350499663811</v>
      </c>
      <c r="I18" s="23" t="n">
        <v>66.00000381469727</v>
      </c>
    </row>
    <row r="19" ht="18" customHeight="1">
      <c r="A19" s="16" t="n">
        <v>17</v>
      </c>
      <c r="B19" s="16" t="n">
        <v>46</v>
      </c>
      <c r="C19" s="17" t="inlineStr">
        <is>
          <t>TWO.V</t>
        </is>
      </c>
      <c r="D19" s="17" t="inlineStr">
        <is>
          <t>T2 Metals</t>
        </is>
      </c>
      <c r="E19" s="18" t="n">
        <v>0.375</v>
      </c>
      <c r="F19" s="19" t="n">
        <v>10.29411648693386</v>
      </c>
      <c r="G19" s="19" t="n">
        <v>7.142858967489163</v>
      </c>
      <c r="H19" s="19" t="n">
        <v>-6.250001396983828</v>
      </c>
      <c r="I19" s="19" t="n">
        <v>24.9999950329465</v>
      </c>
    </row>
    <row r="20" ht="18" customHeight="1">
      <c r="A20" s="20" t="n">
        <v>18</v>
      </c>
      <c r="B20" s="20" t="n">
        <v>61</v>
      </c>
      <c r="C20" s="21" t="inlineStr">
        <is>
          <t>CUPR.CD</t>
        </is>
      </c>
      <c r="D20" s="21" t="inlineStr">
        <is>
          <t>Super Copper Ord Shs</t>
        </is>
      </c>
      <c r="E20" s="22" t="n">
        <v>0.6000000238418579</v>
      </c>
      <c r="F20" s="23" t="n">
        <v>9.090911061310525</v>
      </c>
      <c r="G20" s="23" t="n">
        <v>-4.761900256640573</v>
      </c>
      <c r="H20" s="23" t="n">
        <v>42.85715299398753</v>
      </c>
      <c r="I20" s="23" t="n">
        <v>-14.28570942002891</v>
      </c>
    </row>
    <row r="21" ht="18" customHeight="1">
      <c r="A21" s="16" t="n">
        <v>19</v>
      </c>
      <c r="B21" s="16" t="n">
        <v>101</v>
      </c>
      <c r="C21" s="17" t="inlineStr">
        <is>
          <t>USCU.V</t>
        </is>
      </c>
      <c r="D21" s="17" t="inlineStr">
        <is>
          <t>US Copper</t>
        </is>
      </c>
      <c r="E21" s="18" t="n">
        <v>0.1199999973177909</v>
      </c>
      <c r="F21" s="19" t="n">
        <v>9.090907243657664</v>
      </c>
      <c r="G21" s="19" t="n">
        <v>-7.692306369719415</v>
      </c>
      <c r="H21" s="19" t="n">
        <v>-31.42857179349786</v>
      </c>
      <c r="I21" s="19" t="n">
        <v>-33.33333747254462</v>
      </c>
    </row>
    <row r="22" ht="18" customHeight="1">
      <c r="A22" s="20" t="n">
        <v>20</v>
      </c>
      <c r="B22" s="20" t="n">
        <v>65</v>
      </c>
      <c r="C22" s="21" t="inlineStr">
        <is>
          <t>LUG.TO</t>
        </is>
      </c>
      <c r="D22" s="21" t="inlineStr">
        <is>
          <t>Lundin Gold</t>
        </is>
      </c>
      <c r="E22" s="22" t="n">
        <v>95.8199996948242</v>
      </c>
      <c r="F22" s="23" t="n">
        <v>8.911111660321103</v>
      </c>
      <c r="G22" s="23" t="n">
        <v>3.032257736370103</v>
      </c>
      <c r="H22" s="23" t="n">
        <v>18.80966879346872</v>
      </c>
      <c r="I22" s="23" t="n">
        <v>-14.33169333748875</v>
      </c>
    </row>
    <row r="23" ht="18" customHeight="1">
      <c r="A23" s="16" t="n">
        <v>21</v>
      </c>
      <c r="B23" s="16" t="inlineStr"/>
      <c r="C23" s="17" t="inlineStr">
        <is>
          <t>WMS.V</t>
        </is>
      </c>
      <c r="D23" s="17" t="inlineStr">
        <is>
          <t>Western Metallica Resources</t>
        </is>
      </c>
      <c r="E23" s="18" t="n">
        <v>0.1299999952316284</v>
      </c>
      <c r="F23" s="19" t="n">
        <v>8.333331781129051</v>
      </c>
      <c r="G23" s="19" t="inlineStr"/>
      <c r="H23" s="19" t="n">
        <v>8.333331781129051</v>
      </c>
      <c r="I23" s="19" t="n">
        <v>85.7142781116525</v>
      </c>
    </row>
    <row r="24" ht="18" customHeight="1">
      <c r="A24" s="20" t="n">
        <v>22</v>
      </c>
      <c r="B24" s="20" t="n">
        <v>152</v>
      </c>
      <c r="C24" s="21" t="inlineStr">
        <is>
          <t>MMA.V</t>
        </is>
      </c>
      <c r="D24" s="21" t="inlineStr">
        <is>
          <t>Midnight Sun Mining</t>
        </is>
      </c>
      <c r="E24" s="22" t="n">
        <v>0.4975000023841857</v>
      </c>
      <c r="F24" s="23" t="n">
        <v>8.152172469405471</v>
      </c>
      <c r="G24" s="23" t="n">
        <v>-21.03174505560548</v>
      </c>
      <c r="H24" s="23" t="n">
        <v>-16.38655824164904</v>
      </c>
      <c r="I24" s="23" t="n">
        <v>-64.46428493881712</v>
      </c>
    </row>
    <row r="25" ht="18" customHeight="1">
      <c r="A25" s="16" t="n">
        <v>23</v>
      </c>
      <c r="B25" s="16" t="n">
        <v>111</v>
      </c>
      <c r="C25" s="17" t="inlineStr">
        <is>
          <t>NIM.V</t>
        </is>
      </c>
      <c r="D25" s="17" t="inlineStr">
        <is>
          <t>Nicola Mining</t>
        </is>
      </c>
      <c r="E25" s="18" t="n">
        <v>0.6800000071525573</v>
      </c>
      <c r="F25" s="19" t="n">
        <v>7.936509888789067</v>
      </c>
      <c r="G25" s="19" t="n">
        <v>-8.10810832580221</v>
      </c>
      <c r="H25" s="19" t="n">
        <v>0</v>
      </c>
      <c r="I25" s="19" t="n">
        <v>-30.61224551858232</v>
      </c>
    </row>
    <row r="26" ht="18" customHeight="1">
      <c r="A26" s="20" t="n">
        <v>24</v>
      </c>
      <c r="B26" s="20" t="n">
        <v>47</v>
      </c>
      <c r="C26" s="21" t="inlineStr">
        <is>
          <t>FTZ.V</t>
        </is>
      </c>
      <c r="D26" s="21" t="inlineStr">
        <is>
          <t>Fitzroy Minerals</t>
        </is>
      </c>
      <c r="E26" s="22" t="n">
        <v>0.4799999892711639</v>
      </c>
      <c r="F26" s="23" t="n">
        <v>7.86516786208582</v>
      </c>
      <c r="G26" s="23" t="n">
        <v>6.666667108182556</v>
      </c>
      <c r="H26" s="23" t="n">
        <v>12.94117077824171</v>
      </c>
      <c r="I26" s="23" t="n">
        <v>6.666667108182556</v>
      </c>
    </row>
    <row r="27" ht="18" customHeight="1">
      <c r="A27" s="16" t="n">
        <v>25</v>
      </c>
      <c r="B27" s="16" t="n">
        <v>20</v>
      </c>
      <c r="C27" s="17" t="inlineStr">
        <is>
          <t>KLDC.V</t>
        </is>
      </c>
      <c r="D27" s="17" t="inlineStr">
        <is>
          <t>Kirkland Lake Discoveries</t>
        </is>
      </c>
      <c r="E27" s="18" t="n">
        <v>0.3499999940395355</v>
      </c>
      <c r="F27" s="19" t="n">
        <v>7.692309808449016</v>
      </c>
      <c r="G27" s="19" t="n">
        <v>-10.25640849295915</v>
      </c>
      <c r="H27" s="19" t="n">
        <v>12.90322301539131</v>
      </c>
      <c r="I27" s="19" t="n">
        <v>9.37500058207663</v>
      </c>
    </row>
    <row r="28" ht="18" customHeight="1">
      <c r="A28" s="20" t="n">
        <v>26</v>
      </c>
      <c r="B28" s="20" t="n">
        <v>19</v>
      </c>
      <c r="C28" s="21" t="inlineStr">
        <is>
          <t>DPM.TO</t>
        </is>
      </c>
      <c r="D28" s="21" t="inlineStr">
        <is>
          <t>DPM Metals</t>
        </is>
      </c>
      <c r="E28" s="22" t="n">
        <v>59.4099998474121</v>
      </c>
      <c r="F28" s="23" t="n">
        <v>7.218913573389618</v>
      </c>
      <c r="G28" s="23" t="n">
        <v>-1.590192316477967</v>
      </c>
      <c r="H28" s="23" t="n">
        <v>18.72501750689868</v>
      </c>
      <c r="I28" s="23" t="n">
        <v>40.61538425422984</v>
      </c>
    </row>
    <row r="29" ht="18" customHeight="1">
      <c r="A29" s="16" t="n">
        <v>27</v>
      </c>
      <c r="B29" s="16" t="n">
        <v>116</v>
      </c>
      <c r="C29" s="17" t="inlineStr">
        <is>
          <t>EMO.V</t>
        </is>
      </c>
      <c r="D29" s="17" t="inlineStr">
        <is>
          <t>Emerita Resources</t>
        </is>
      </c>
      <c r="E29" s="18" t="n">
        <v>0.375</v>
      </c>
      <c r="F29" s="19" t="n">
        <v>7.142858967489163</v>
      </c>
      <c r="G29" s="19" t="n">
        <v>11.94029571909667</v>
      </c>
      <c r="H29" s="19" t="n">
        <v>11.11110914881832</v>
      </c>
      <c r="I29" s="19" t="n">
        <v>-33.03571457081303</v>
      </c>
    </row>
    <row r="30" ht="18" customHeight="1">
      <c r="A30" s="20" t="n">
        <v>28</v>
      </c>
      <c r="B30" s="20" t="n">
        <v>76</v>
      </c>
      <c r="C30" s="21" t="inlineStr">
        <is>
          <t>PEAK.V</t>
        </is>
      </c>
      <c r="D30" s="21" t="inlineStr">
        <is>
          <t>Sun Peak Metals</t>
        </is>
      </c>
      <c r="E30" s="22" t="n">
        <v>0.395000010728836</v>
      </c>
      <c r="F30" s="23" t="n">
        <v>6.756758280615438</v>
      </c>
      <c r="G30" s="23" t="n">
        <v>-5.952375461590087</v>
      </c>
      <c r="H30" s="23" t="n">
        <v>-16.84210196096148</v>
      </c>
      <c r="I30" s="23" t="n">
        <v>0</v>
      </c>
    </row>
    <row r="31" ht="18" customHeight="1">
      <c r="A31" s="16" t="n">
        <v>29</v>
      </c>
      <c r="B31" s="16" t="n">
        <v>99</v>
      </c>
      <c r="C31" s="17" t="inlineStr">
        <is>
          <t>BEX.V</t>
        </is>
      </c>
      <c r="D31" s="17" t="inlineStr">
        <is>
          <t>Benton Resources A</t>
        </is>
      </c>
      <c r="E31" s="18" t="n">
        <v>0.0799999982118606</v>
      </c>
      <c r="F31" s="19" t="n">
        <v>6.666660043928596</v>
      </c>
      <c r="G31" s="19" t="n">
        <v>-11.11111663005946</v>
      </c>
      <c r="H31" s="19" t="n">
        <v>0</v>
      </c>
      <c r="I31" s="19" t="n">
        <v>-15.78947450975969</v>
      </c>
    </row>
    <row r="32" ht="18" customHeight="1">
      <c r="A32" s="20" t="n">
        <v>30</v>
      </c>
      <c r="B32" s="20" t="n">
        <v>77</v>
      </c>
      <c r="C32" s="21" t="inlineStr">
        <is>
          <t>DLP.V</t>
        </is>
      </c>
      <c r="D32" s="21" t="inlineStr">
        <is>
          <t>DLP Resources</t>
        </is>
      </c>
      <c r="E32" s="22" t="n">
        <v>0.3499999940395355</v>
      </c>
      <c r="F32" s="23" t="n">
        <v>6.060600039935138</v>
      </c>
      <c r="G32" s="23" t="n">
        <v>-7.894737254879813</v>
      </c>
      <c r="H32" s="23" t="n">
        <v>70.73170589875923</v>
      </c>
      <c r="I32" s="23" t="n">
        <v>7.692309808449016</v>
      </c>
    </row>
    <row r="33" ht="18" customHeight="1">
      <c r="A33" s="16" t="n">
        <v>31</v>
      </c>
      <c r="B33" s="16" t="n">
        <v>142</v>
      </c>
      <c r="C33" s="17" t="inlineStr">
        <is>
          <t>LECR.CD</t>
        </is>
      </c>
      <c r="D33" s="17" t="inlineStr">
        <is>
          <t>Leocor Mining</t>
        </is>
      </c>
      <c r="E33" s="18" t="n">
        <v>0.270000010728836</v>
      </c>
      <c r="F33" s="19" t="n">
        <v>5.88235912850994</v>
      </c>
      <c r="G33" s="19" t="n">
        <v>35.00001341104588</v>
      </c>
      <c r="H33" s="19" t="n">
        <v>-22.85713847802604</v>
      </c>
      <c r="I33" s="19" t="n">
        <v>-45.9999978542328</v>
      </c>
    </row>
    <row r="34" ht="18" customHeight="1">
      <c r="A34" s="20" t="n">
        <v>32</v>
      </c>
      <c r="B34" s="20" t="inlineStr"/>
      <c r="C34" s="21" t="inlineStr">
        <is>
          <t>BMR.V</t>
        </is>
      </c>
      <c r="D34" s="21" t="inlineStr">
        <is>
          <t>Battery Mineral Resources</t>
        </is>
      </c>
      <c r="E34" s="22" t="n">
        <v>0.1800000071525573</v>
      </c>
      <c r="F34" s="23" t="n">
        <v>5.882356034843106</v>
      </c>
      <c r="G34" s="23" t="n">
        <v>0</v>
      </c>
      <c r="H34" s="23" t="n">
        <v>2.857148695965295</v>
      </c>
      <c r="I34" s="23" t="n">
        <v>44.00000572204583</v>
      </c>
    </row>
    <row r="35" ht="18" customHeight="1">
      <c r="A35" s="16" t="n">
        <v>33</v>
      </c>
      <c r="B35" s="16" t="n">
        <v>53</v>
      </c>
      <c r="C35" s="17" t="inlineStr">
        <is>
          <t>ETG.TO</t>
        </is>
      </c>
      <c r="D35" s="17" t="inlineStr">
        <is>
          <t>Entree Resources</t>
        </is>
      </c>
      <c r="E35" s="18" t="n">
        <v>3.039999961853028</v>
      </c>
      <c r="F35" s="19" t="n">
        <v>5.555550036607193</v>
      </c>
      <c r="G35" s="19" t="n">
        <v>22.08835141404719</v>
      </c>
      <c r="H35" s="19" t="n">
        <v>-0.3278685449047969</v>
      </c>
      <c r="I35" s="19" t="n">
        <v>44.76190951946395</v>
      </c>
    </row>
    <row r="36" ht="18" customHeight="1">
      <c r="A36" s="20" t="n">
        <v>34</v>
      </c>
      <c r="B36" s="20" t="n">
        <v>103</v>
      </c>
      <c r="C36" s="21" t="inlineStr">
        <is>
          <t>BLLG.CD</t>
        </is>
      </c>
      <c r="D36" s="21" t="inlineStr">
        <is>
          <t>Blue Lagoon Resources</t>
        </is>
      </c>
      <c r="E36" s="22" t="n">
        <v>0.6299999952316284</v>
      </c>
      <c r="F36" s="23" t="n">
        <v>4.999995032946458</v>
      </c>
      <c r="G36" s="23" t="n">
        <v>-7.352942852206679</v>
      </c>
      <c r="H36" s="23" t="n">
        <v>6.779664955205078</v>
      </c>
      <c r="I36" s="23" t="n">
        <v>-19.2307668795011</v>
      </c>
    </row>
    <row r="37" ht="18" customHeight="1">
      <c r="A37" s="16" t="n">
        <v>35</v>
      </c>
      <c r="B37" s="16" t="n">
        <v>140</v>
      </c>
      <c r="C37" s="17" t="inlineStr">
        <is>
          <t>CCCM.V</t>
        </is>
      </c>
      <c r="D37" s="17" t="inlineStr">
        <is>
          <t>C3 Metals</t>
        </is>
      </c>
      <c r="E37" s="18" t="n">
        <v>0.6399999856948853</v>
      </c>
      <c r="F37" s="19" t="n">
        <v>4.91802798135097</v>
      </c>
      <c r="G37" s="19" t="n">
        <v>-8.571429057997104</v>
      </c>
      <c r="H37" s="19" t="n">
        <v>-24.70588614783887</v>
      </c>
      <c r="I37" s="19" t="n">
        <v>-46.66666997803569</v>
      </c>
    </row>
    <row r="38" ht="18" customHeight="1">
      <c r="A38" s="20" t="n">
        <v>36</v>
      </c>
      <c r="B38" s="20" t="n">
        <v>8</v>
      </c>
      <c r="C38" s="21" t="inlineStr">
        <is>
          <t>CG.TO</t>
        </is>
      </c>
      <c r="D38" s="21" t="inlineStr">
        <is>
          <t>Centerra Gold</t>
        </is>
      </c>
      <c r="E38" s="22" t="n">
        <v>32.13000106811523</v>
      </c>
      <c r="F38" s="23" t="n">
        <v>4.862929856879128</v>
      </c>
      <c r="G38" s="23" t="n">
        <v>2.390063503527218</v>
      </c>
      <c r="H38" s="23" t="n">
        <v>39.99999999999999</v>
      </c>
      <c r="I38" s="23" t="n">
        <v>65.44799661116596</v>
      </c>
    </row>
    <row r="39" ht="18" customHeight="1">
      <c r="A39" s="16" t="n">
        <v>37</v>
      </c>
      <c r="B39" s="16" t="n">
        <v>96</v>
      </c>
      <c r="C39" s="17" t="inlineStr">
        <is>
          <t>GSPR.V</t>
        </is>
      </c>
      <c r="D39" s="17" t="inlineStr">
        <is>
          <t>GSP Resource Ord</t>
        </is>
      </c>
      <c r="E39" s="18" t="n">
        <v>0.1099999994039535</v>
      </c>
      <c r="F39" s="19" t="n">
        <v>4.761907465063331</v>
      </c>
      <c r="G39" s="19" t="n">
        <v>-12.0000004768372</v>
      </c>
      <c r="H39" s="19" t="n">
        <v>0</v>
      </c>
      <c r="I39" s="19" t="n">
        <v>-26.66666997803569</v>
      </c>
    </row>
    <row r="40" ht="18" customHeight="1">
      <c r="A40" s="20" t="n">
        <v>38</v>
      </c>
      <c r="B40" s="20" t="n">
        <v>50</v>
      </c>
      <c r="C40" s="21" t="inlineStr">
        <is>
          <t>GCU.TO</t>
        </is>
      </c>
      <c r="D40" s="21" t="inlineStr">
        <is>
          <t>Gunnison Copper</t>
        </is>
      </c>
      <c r="E40" s="22" t="n">
        <v>0.4650000035762786</v>
      </c>
      <c r="F40" s="23" t="n">
        <v>4.494384505685245</v>
      </c>
      <c r="G40" s="23" t="n">
        <v>5.681819567256707</v>
      </c>
      <c r="H40" s="23" t="n">
        <v>24.0000009536743</v>
      </c>
      <c r="I40" s="23" t="n">
        <v>8.139533916636378</v>
      </c>
    </row>
    <row r="41" ht="18" customHeight="1">
      <c r="A41" s="16" t="n">
        <v>39</v>
      </c>
      <c r="B41" s="16" t="n">
        <v>131</v>
      </c>
      <c r="C41" s="17" t="inlineStr">
        <is>
          <t>CDB.V</t>
        </is>
      </c>
      <c r="D41" s="17" t="inlineStr">
        <is>
          <t>Cordoba Minerals</t>
        </is>
      </c>
      <c r="E41" s="18" t="n">
        <v>0.2599999904632568</v>
      </c>
      <c r="F41" s="19" t="n">
        <v>3.999996185302712</v>
      </c>
      <c r="G41" s="19" t="n">
        <v>-5.45455097166948</v>
      </c>
      <c r="H41" s="19" t="n">
        <v>10.63829409477126</v>
      </c>
      <c r="I41" s="19" t="n">
        <v>-63.88889164836308</v>
      </c>
    </row>
    <row r="42" ht="18" customHeight="1">
      <c r="A42" s="20" t="n">
        <v>40</v>
      </c>
      <c r="B42" s="20" t="n">
        <v>56</v>
      </c>
      <c r="C42" s="21" t="inlineStr">
        <is>
          <t>ZNG.V</t>
        </is>
      </c>
      <c r="D42" s="21" t="inlineStr">
        <is>
          <t>Group Eleven Resources</t>
        </is>
      </c>
      <c r="E42" s="22" t="n">
        <v>0.800000011920929</v>
      </c>
      <c r="F42" s="23" t="n">
        <v>3.896108017862221</v>
      </c>
      <c r="G42" s="23" t="n">
        <v>-4.761900369272077</v>
      </c>
      <c r="H42" s="23" t="n">
        <v>-14.89361553723156</v>
      </c>
      <c r="I42" s="23" t="n">
        <v>8.10810832580222</v>
      </c>
    </row>
    <row r="43" ht="18" customHeight="1">
      <c r="A43" s="16" t="n">
        <v>41</v>
      </c>
      <c r="B43" s="16" t="n">
        <v>83</v>
      </c>
      <c r="C43" s="17" t="inlineStr">
        <is>
          <t>HI.V</t>
        </is>
      </c>
      <c r="D43" s="17" t="inlineStr">
        <is>
          <t>Highland Copper</t>
        </is>
      </c>
      <c r="E43" s="18" t="n">
        <v>0.1550000011920929</v>
      </c>
      <c r="F43" s="19" t="n">
        <v>3.333330021964365</v>
      </c>
      <c r="G43" s="19" t="n">
        <v>-8.823529669570229</v>
      </c>
      <c r="H43" s="19" t="n">
        <v>6.896555622182632</v>
      </c>
      <c r="I43" s="19" t="n">
        <v>14.81481113551593</v>
      </c>
    </row>
    <row r="44" ht="18" customHeight="1">
      <c r="A44" s="20" t="n">
        <v>42</v>
      </c>
      <c r="B44" s="20" t="n">
        <v>59</v>
      </c>
      <c r="C44" s="21" t="inlineStr">
        <is>
          <t>GERA.V</t>
        </is>
      </c>
      <c r="D44" s="21" t="inlineStr">
        <is>
          <t>Goldera Exploration</t>
        </is>
      </c>
      <c r="E44" s="22" t="n">
        <v>0.1550000011920929</v>
      </c>
      <c r="F44" s="23" t="n">
        <v>3.333330021964365</v>
      </c>
      <c r="G44" s="23" t="n">
        <v>-13.88889164836303</v>
      </c>
      <c r="H44" s="23" t="n">
        <v>-6.060609070941525</v>
      </c>
      <c r="I44" s="23" t="n">
        <v>6.896555622182632</v>
      </c>
    </row>
    <row r="45" ht="18" customHeight="1">
      <c r="A45" s="16" t="n">
        <v>43</v>
      </c>
      <c r="B45" s="16" t="n">
        <v>86</v>
      </c>
      <c r="C45" s="17" t="inlineStr">
        <is>
          <t>NMC.V</t>
        </is>
      </c>
      <c r="D45" s="17" t="inlineStr">
        <is>
          <t>Nuvau Minerals</t>
        </is>
      </c>
      <c r="E45" s="18" t="n">
        <v>0.649999976158142</v>
      </c>
      <c r="F45" s="19" t="n">
        <v>3.1746001710937</v>
      </c>
      <c r="G45" s="19" t="n">
        <v>4.838705025652112</v>
      </c>
      <c r="H45" s="19" t="n">
        <v>8.333325054910755</v>
      </c>
      <c r="I45" s="19" t="n">
        <v>-13.33333651224774</v>
      </c>
    </row>
    <row r="46" ht="18" customHeight="1">
      <c r="A46" s="20" t="n">
        <v>44</v>
      </c>
      <c r="B46" s="20" t="inlineStr"/>
      <c r="C46" s="21" t="inlineStr">
        <is>
          <t>AXO.V</t>
        </is>
      </c>
      <c r="D46" s="21" t="inlineStr">
        <is>
          <t>Axo Copper</t>
        </is>
      </c>
      <c r="E46" s="22" t="n">
        <v>1.100000023841858</v>
      </c>
      <c r="F46" s="23" t="n">
        <v>2.803735506462868</v>
      </c>
      <c r="G46" s="23" t="n">
        <v>11.11111244903802</v>
      </c>
      <c r="H46" s="23" t="n">
        <v>46.66666984558105</v>
      </c>
      <c r="I46" s="23" t="n">
        <v>107.5471855135064</v>
      </c>
    </row>
    <row r="47" ht="18" customHeight="1">
      <c r="A47" s="16" t="n">
        <v>45</v>
      </c>
      <c r="B47" s="16" t="n">
        <v>121</v>
      </c>
      <c r="C47" s="17" t="inlineStr">
        <is>
          <t>MMG.V</t>
        </is>
      </c>
      <c r="D47" s="17" t="inlineStr">
        <is>
          <t>Metallic Minerals</t>
        </is>
      </c>
      <c r="E47" s="18" t="n">
        <v>0.2000000029802322</v>
      </c>
      <c r="F47" s="19" t="n">
        <v>2.564107854455844</v>
      </c>
      <c r="G47" s="19" t="n">
        <v>-4.761900369272054</v>
      </c>
      <c r="H47" s="19" t="n">
        <v>6.666668256123853</v>
      </c>
      <c r="I47" s="19" t="n">
        <v>-48.0519459910689</v>
      </c>
    </row>
    <row r="48" ht="18" customHeight="1">
      <c r="A48" s="20" t="n">
        <v>46</v>
      </c>
      <c r="B48" s="20" t="n">
        <v>28</v>
      </c>
      <c r="C48" s="21" t="inlineStr">
        <is>
          <t>COPR.TO</t>
        </is>
      </c>
      <c r="D48" s="21" t="inlineStr">
        <is>
          <t>Coppernico Metals</t>
        </is>
      </c>
      <c r="E48" s="22" t="n">
        <v>0.4099999964237213</v>
      </c>
      <c r="F48" s="23" t="n">
        <v>2.499997578561364</v>
      </c>
      <c r="G48" s="23" t="n">
        <v>-4.093570227515442</v>
      </c>
      <c r="H48" s="23" t="n">
        <v>43.85964967317308</v>
      </c>
      <c r="I48" s="23" t="n">
        <v>-8.888887269997248</v>
      </c>
    </row>
    <row r="49" ht="18" customHeight="1">
      <c r="A49" s="16" t="n">
        <v>47</v>
      </c>
      <c r="B49" s="16" t="inlineStr"/>
      <c r="C49" s="17" t="inlineStr">
        <is>
          <t>GRL.V</t>
        </is>
      </c>
      <c r="D49" s="17" t="inlineStr">
        <is>
          <t>Greenlight Metals</t>
        </is>
      </c>
      <c r="E49" s="18" t="n">
        <v>0.2450000047683715</v>
      </c>
      <c r="F49" s="19" t="n">
        <v>2.08333760189523</v>
      </c>
      <c r="G49" s="19" t="n">
        <v>-9.259261098908734</v>
      </c>
      <c r="H49" s="19" t="n">
        <v>-19.67213146790995</v>
      </c>
      <c r="I49" s="19" t="n">
        <v>-27.94117582607435</v>
      </c>
    </row>
    <row r="50" ht="18" customHeight="1">
      <c r="A50" s="20" t="n">
        <v>48</v>
      </c>
      <c r="B50" s="20" t="n">
        <v>41</v>
      </c>
      <c r="C50" s="21" t="inlineStr">
        <is>
          <t>KNT.TO</t>
        </is>
      </c>
      <c r="D50" s="21" t="inlineStr">
        <is>
          <t>K92 Mining</t>
        </is>
      </c>
      <c r="E50" s="22" t="n">
        <v>28.17000007629395</v>
      </c>
      <c r="F50" s="23" t="n">
        <v>2.065216257050895</v>
      </c>
      <c r="G50" s="23" t="n">
        <v>-3.889455511499051</v>
      </c>
      <c r="H50" s="23" t="n">
        <v>25.47883794639816</v>
      </c>
      <c r="I50" s="23" t="n">
        <v>25.25567080027311</v>
      </c>
    </row>
    <row r="51" ht="18" customHeight="1">
      <c r="A51" s="16" t="n">
        <v>49</v>
      </c>
      <c r="B51" s="16" t="n">
        <v>34</v>
      </c>
      <c r="C51" s="17" t="inlineStr">
        <is>
          <t>AMQ.CD</t>
        </is>
      </c>
      <c r="D51" s="17" t="inlineStr">
        <is>
          <t>Abitibi Metals</t>
        </is>
      </c>
      <c r="E51" s="18" t="n">
        <v>0.699999988079071</v>
      </c>
      <c r="F51" s="19" t="n">
        <v>1.449273985189881</v>
      </c>
      <c r="G51" s="19" t="n">
        <v>-7.894737254879813</v>
      </c>
      <c r="H51" s="19" t="n">
        <v>4.477607558580465</v>
      </c>
      <c r="I51" s="19" t="n">
        <v>70.73170589875919</v>
      </c>
    </row>
    <row r="52" ht="18" customHeight="1">
      <c r="A52" s="20" t="n">
        <v>50</v>
      </c>
      <c r="B52" s="20" t="inlineStr"/>
      <c r="C52" s="21" t="inlineStr">
        <is>
          <t>SICO.V</t>
        </is>
      </c>
      <c r="D52" s="21" t="inlineStr">
        <is>
          <t>Silverco Mining</t>
        </is>
      </c>
      <c r="E52" s="22" t="n">
        <v>8.970000267028809</v>
      </c>
      <c r="F52" s="23" t="n">
        <v>1.35593085182617</v>
      </c>
      <c r="G52" s="23" t="n">
        <v>-10.03009000217422</v>
      </c>
      <c r="H52" s="23" t="n">
        <v>21.21621826254074</v>
      </c>
      <c r="I52" s="23" t="n">
        <v>-10.29999732971192</v>
      </c>
    </row>
    <row r="53" ht="18" customHeight="1">
      <c r="A53" s="16" t="n">
        <v>51</v>
      </c>
      <c r="B53" s="16" t="n">
        <v>22</v>
      </c>
      <c r="C53" s="17" t="inlineStr">
        <is>
          <t>ADY.V</t>
        </is>
      </c>
      <c r="D53" s="17" t="inlineStr">
        <is>
          <t>Adyton Resources</t>
        </is>
      </c>
      <c r="E53" s="18" t="n">
        <v>0.4350000023841857</v>
      </c>
      <c r="F53" s="19" t="n">
        <v>1.162789569409117</v>
      </c>
      <c r="G53" s="19" t="n">
        <v>40.32258033504348</v>
      </c>
      <c r="H53" s="19" t="n">
        <v>50.00000513833158</v>
      </c>
      <c r="I53" s="19" t="n">
        <v>42.62294825672051</v>
      </c>
    </row>
    <row r="54" ht="18" customHeight="1">
      <c r="A54" s="20" t="n">
        <v>52</v>
      </c>
      <c r="B54" s="20" t="n">
        <v>4</v>
      </c>
      <c r="C54" s="21" t="inlineStr">
        <is>
          <t>ECU.V</t>
        </is>
      </c>
      <c r="D54" s="21" t="inlineStr">
        <is>
          <t>Element 29 Resources</t>
        </is>
      </c>
      <c r="E54" s="22" t="n">
        <v>1.889999985694885</v>
      </c>
      <c r="F54" s="23" t="n">
        <v>1.069517693877797</v>
      </c>
      <c r="G54" s="23" t="n">
        <v>9.883718270750075</v>
      </c>
      <c r="H54" s="23" t="n">
        <v>25.16556275705983</v>
      </c>
      <c r="I54" s="23" t="n">
        <v>53.65853303958097</v>
      </c>
    </row>
    <row r="55" ht="18" customHeight="1">
      <c r="A55" s="16" t="n">
        <v>53</v>
      </c>
      <c r="B55" s="16" t="n">
        <v>80</v>
      </c>
      <c r="C55" s="17" t="inlineStr">
        <is>
          <t>MUX.TO</t>
        </is>
      </c>
      <c r="D55" s="17" t="inlineStr">
        <is>
          <t>McEwen</t>
        </is>
      </c>
      <c r="E55" s="18" t="n">
        <v>25.48999977111816</v>
      </c>
      <c r="F55" s="19" t="n">
        <v>0.5919479780072567</v>
      </c>
      <c r="G55" s="19" t="n">
        <v>-6.010328236263096</v>
      </c>
      <c r="H55" s="19" t="n">
        <v>-0.4296898777829128</v>
      </c>
      <c r="I55" s="19" t="n">
        <v>-0.5462325174896754</v>
      </c>
    </row>
    <row r="56" ht="18" customHeight="1">
      <c r="A56" s="20" t="n">
        <v>54</v>
      </c>
      <c r="B56" s="20" t="n">
        <v>42</v>
      </c>
      <c r="C56" s="21" t="inlineStr">
        <is>
          <t>LUN.TO</t>
        </is>
      </c>
      <c r="D56" s="21" t="inlineStr">
        <is>
          <t>Lundin Mining</t>
        </is>
      </c>
      <c r="E56" s="22" t="n">
        <v>35.16999816894531</v>
      </c>
      <c r="F56" s="23" t="n">
        <v>0.4570118682744928</v>
      </c>
      <c r="G56" s="23" t="n">
        <v>5.141995117415687</v>
      </c>
      <c r="H56" s="23" t="n">
        <v>1.97157569552413</v>
      </c>
      <c r="I56" s="23" t="n">
        <v>18.37764810745557</v>
      </c>
    </row>
    <row r="57" ht="18" customHeight="1">
      <c r="A57" s="16" t="n">
        <v>55</v>
      </c>
      <c r="B57" s="16" t="n">
        <v>73</v>
      </c>
      <c r="C57" s="17" t="inlineStr">
        <is>
          <t>MOON.V</t>
        </is>
      </c>
      <c r="D57" s="17" t="inlineStr">
        <is>
          <t>Blue Moon Metals</t>
        </is>
      </c>
      <c r="E57" s="18" t="n">
        <v>6.960000038146973</v>
      </c>
      <c r="F57" s="19" t="n">
        <v>0.1438881892990018</v>
      </c>
      <c r="G57" s="19" t="n">
        <v>-8.300396597832904</v>
      </c>
      <c r="H57" s="19" t="n">
        <v>-22.06047256109283</v>
      </c>
      <c r="I57" s="19" t="n">
        <v>42.04081434053666</v>
      </c>
    </row>
    <row r="58" ht="18" customHeight="1">
      <c r="A58" s="20" t="n">
        <v>56</v>
      </c>
      <c r="B58" s="20" t="n">
        <v>102</v>
      </c>
      <c r="C58" s="21" t="inlineStr">
        <is>
          <t>CMIL.V</t>
        </is>
      </c>
      <c r="D58" s="21" t="inlineStr">
        <is>
          <t>Capella Minerals</t>
        </is>
      </c>
      <c r="E58" s="22" t="n">
        <v>0.0649999976158142</v>
      </c>
      <c r="F58" s="23" t="n">
        <v>0</v>
      </c>
      <c r="G58" s="23" t="n">
        <v>8.333331781129139</v>
      </c>
      <c r="H58" s="23" t="n">
        <v>-7.142860944173746</v>
      </c>
      <c r="I58" s="23" t="n">
        <v>-40.90909275634229</v>
      </c>
    </row>
    <row r="59" ht="18" customHeight="1">
      <c r="A59" s="16" t="n">
        <v>57</v>
      </c>
      <c r="B59" s="16" t="n">
        <v>40</v>
      </c>
      <c r="C59" s="17" t="inlineStr">
        <is>
          <t>BAY.V</t>
        </is>
      </c>
      <c r="D59" s="17" t="inlineStr">
        <is>
          <t>Aston Bay Holdings</t>
        </is>
      </c>
      <c r="E59" s="18" t="n">
        <v>0.0799999982118606</v>
      </c>
      <c r="F59" s="19" t="n">
        <v>0</v>
      </c>
      <c r="G59" s="19" t="n">
        <v>59.99999403953571</v>
      </c>
      <c r="H59" s="19" t="n">
        <v>77.77776673988109</v>
      </c>
      <c r="I59" s="19" t="n">
        <v>45.4545429915437</v>
      </c>
    </row>
    <row r="60" ht="18" customHeight="1">
      <c r="A60" s="20" t="n">
        <v>58</v>
      </c>
      <c r="B60" s="20" t="n">
        <v>43</v>
      </c>
      <c r="C60" s="21" t="inlineStr">
        <is>
          <t>CYG.V</t>
        </is>
      </c>
      <c r="D60" s="21" t="inlineStr">
        <is>
          <t>Cygnus Metals</t>
        </is>
      </c>
      <c r="E60" s="22" t="n">
        <v>0.1650000065565109</v>
      </c>
      <c r="F60" s="23" t="n">
        <v>0</v>
      </c>
      <c r="G60" s="23" t="n">
        <v>-2.941173634727123</v>
      </c>
      <c r="H60" s="23" t="n">
        <v>32.00000524520872</v>
      </c>
      <c r="I60" s="23" t="n">
        <v>10.00000000000005</v>
      </c>
    </row>
    <row r="61" ht="18" customHeight="1">
      <c r="A61" s="16" t="n">
        <v>59</v>
      </c>
      <c r="B61" s="16" t="n">
        <v>94</v>
      </c>
      <c r="C61" s="17" t="inlineStr">
        <is>
          <t>MEK.V</t>
        </is>
      </c>
      <c r="D61" s="17" t="inlineStr">
        <is>
          <t>Metals Creek Resources</t>
        </is>
      </c>
      <c r="E61" s="18" t="n">
        <v>0.0399999991059303</v>
      </c>
      <c r="F61" s="19" t="n">
        <v>0</v>
      </c>
      <c r="G61" s="19" t="n">
        <v>-27.27272850422815</v>
      </c>
      <c r="H61" s="19" t="n">
        <v>-20.00000298023215</v>
      </c>
      <c r="I61" s="19" t="n">
        <v>14.28571124466096</v>
      </c>
    </row>
    <row r="62" ht="18" customHeight="1">
      <c r="A62" s="20" t="n">
        <v>60</v>
      </c>
      <c r="B62" s="20" t="n">
        <v>75</v>
      </c>
      <c r="C62" s="21" t="inlineStr">
        <is>
          <t>EXG.V</t>
        </is>
      </c>
      <c r="D62" s="21" t="inlineStr">
        <is>
          <t>ExGen Resources</t>
        </is>
      </c>
      <c r="E62" s="22" t="n">
        <v>0.1150000020861625</v>
      </c>
      <c r="F62" s="23" t="n">
        <v>0</v>
      </c>
      <c r="G62" s="23" t="n">
        <v>-4.16666278615584</v>
      </c>
      <c r="H62" s="23" t="n">
        <v>15.00000037252898</v>
      </c>
      <c r="I62" s="23" t="n">
        <v>27.77777501830363</v>
      </c>
    </row>
    <row r="63" ht="18" customHeight="1">
      <c r="A63" s="16" t="n">
        <v>61</v>
      </c>
      <c r="B63" s="16" t="n">
        <v>51</v>
      </c>
      <c r="C63" s="17" t="inlineStr">
        <is>
          <t>AE.V</t>
        </is>
      </c>
      <c r="D63" s="17" t="inlineStr">
        <is>
          <t>American Eagle Gold</t>
        </is>
      </c>
      <c r="E63" s="18" t="n">
        <v>1.049999952316284</v>
      </c>
      <c r="F63" s="19" t="n">
        <v>0</v>
      </c>
      <c r="G63" s="19" t="n">
        <v>-8.695654427396827</v>
      </c>
      <c r="H63" s="19" t="n">
        <v>-3.669732095175404</v>
      </c>
      <c r="I63" s="19" t="n">
        <v>87.49999068677432</v>
      </c>
    </row>
    <row r="64" ht="18" customHeight="1">
      <c r="A64" s="20" t="n">
        <v>62</v>
      </c>
      <c r="B64" s="20" t="n">
        <v>57</v>
      </c>
      <c r="C64" s="21" t="inlineStr">
        <is>
          <t>CUU.V</t>
        </is>
      </c>
      <c r="D64" s="21" t="inlineStr">
        <is>
          <t>Copper Fox Metals</t>
        </is>
      </c>
      <c r="E64" s="22" t="n">
        <v>0.6600000262260437</v>
      </c>
      <c r="F64" s="23" t="n">
        <v>0</v>
      </c>
      <c r="G64" s="23" t="n">
        <v>-11.99999650319418</v>
      </c>
      <c r="H64" s="23" t="n">
        <v>-1.492535852860155</v>
      </c>
      <c r="I64" s="23" t="n">
        <v>-20.48192295216209</v>
      </c>
    </row>
    <row r="65" ht="18" customHeight="1">
      <c r="A65" s="16" t="n">
        <v>63</v>
      </c>
      <c r="B65" s="16" t="n">
        <v>105</v>
      </c>
      <c r="C65" s="17" t="inlineStr">
        <is>
          <t>NRL.AX</t>
        </is>
      </c>
      <c r="D65" s="17" t="inlineStr">
        <is>
          <t>Northstone Resources</t>
        </is>
      </c>
      <c r="E65" s="18" t="n">
        <v>0.0130000002682209</v>
      </c>
      <c r="F65" s="19" t="n">
        <v>0</v>
      </c>
      <c r="G65" s="19" t="n">
        <v>-7.142858093185788</v>
      </c>
      <c r="H65" s="19" t="n">
        <v>-18.75000218278709</v>
      </c>
      <c r="I65" s="19" t="n">
        <v>0</v>
      </c>
    </row>
    <row r="66" ht="18" customHeight="1">
      <c r="A66" s="20" t="n">
        <v>64</v>
      </c>
      <c r="B66" s="20" t="n">
        <v>81</v>
      </c>
      <c r="C66" s="21" t="inlineStr">
        <is>
          <t>IGO.V</t>
        </is>
      </c>
      <c r="D66" s="21" t="inlineStr">
        <is>
          <t>Independence Gold</t>
        </is>
      </c>
      <c r="E66" s="22" t="n">
        <v>0.1449999958276748</v>
      </c>
      <c r="F66" s="23" t="n">
        <v>0</v>
      </c>
      <c r="G66" s="23" t="n">
        <v>-23.68421176463949</v>
      </c>
      <c r="H66" s="23" t="n">
        <v>31.81817873942951</v>
      </c>
      <c r="I66" s="23" t="n">
        <v>44.99999366700656</v>
      </c>
    </row>
    <row r="67" ht="18" customHeight="1">
      <c r="A67" s="16" t="n">
        <v>65</v>
      </c>
      <c r="B67" s="16" t="n">
        <v>148</v>
      </c>
      <c r="C67" s="17" t="inlineStr">
        <is>
          <t>MAX.V</t>
        </is>
      </c>
      <c r="D67" s="17" t="inlineStr">
        <is>
          <t>Max Resource</t>
        </is>
      </c>
      <c r="E67" s="18" t="n">
        <v>0.2000000029802322</v>
      </c>
      <c r="F67" s="19" t="n">
        <v>0</v>
      </c>
      <c r="G67" s="19" t="n">
        <v>-13.04347854255503</v>
      </c>
      <c r="H67" s="19" t="n">
        <v>-27.27272776532763</v>
      </c>
      <c r="I67" s="19" t="n">
        <v>-54.54545362182886</v>
      </c>
    </row>
    <row r="68" ht="18" customHeight="1">
      <c r="A68" s="20" t="n">
        <v>66</v>
      </c>
      <c r="B68" s="20" t="n">
        <v>137</v>
      </c>
      <c r="C68" s="21" t="inlineStr">
        <is>
          <t>LOT.V</t>
        </is>
      </c>
      <c r="D68" s="21" t="inlineStr">
        <is>
          <t>Tomagold</t>
        </is>
      </c>
      <c r="E68" s="22" t="n">
        <v>0.0299999993294477</v>
      </c>
      <c r="F68" s="23" t="n">
        <v>0</v>
      </c>
      <c r="G68" s="23" t="n">
        <v>-14.28571656650435</v>
      </c>
      <c r="H68" s="23" t="n">
        <v>-25.00000000000006</v>
      </c>
      <c r="I68" s="23" t="n">
        <v>-40.00000223517416</v>
      </c>
    </row>
    <row r="69" ht="18" customHeight="1">
      <c r="A69" s="16" t="n">
        <v>67</v>
      </c>
      <c r="B69" s="16" t="n">
        <v>52</v>
      </c>
      <c r="C69" s="17" t="inlineStr">
        <is>
          <t>GZD.V</t>
        </is>
      </c>
      <c r="D69" s="17" t="inlineStr">
        <is>
          <t>Grizzly Discoveries</t>
        </is>
      </c>
      <c r="E69" s="18" t="n">
        <v>0.050000000745058</v>
      </c>
      <c r="F69" s="19" t="n">
        <v>0</v>
      </c>
      <c r="G69" s="19" t="n">
        <v>-9.090907243657675</v>
      </c>
      <c r="H69" s="19" t="n">
        <v>-33.33333498901789</v>
      </c>
      <c r="I69" s="19" t="n">
        <v>66.666672875484</v>
      </c>
    </row>
    <row r="70" ht="18" customHeight="1">
      <c r="A70" s="20" t="n">
        <v>68</v>
      </c>
      <c r="B70" s="20" t="n">
        <v>98</v>
      </c>
      <c r="C70" s="21" t="inlineStr">
        <is>
          <t>SXL.V</t>
        </is>
      </c>
      <c r="D70" s="21" t="inlineStr">
        <is>
          <t>SLAM Exploration</t>
        </is>
      </c>
      <c r="E70" s="22" t="n">
        <v>0.0649999976158142</v>
      </c>
      <c r="F70" s="23" t="n">
        <v>0</v>
      </c>
      <c r="G70" s="23" t="n">
        <v>8.333331781129139</v>
      </c>
      <c r="H70" s="23" t="n">
        <v>-13.33333995607134</v>
      </c>
      <c r="I70" s="23" t="n">
        <v>-27.7777832967261</v>
      </c>
    </row>
    <row r="71" ht="18" customHeight="1">
      <c r="A71" s="16" t="n">
        <v>69</v>
      </c>
      <c r="B71" s="16" t="n">
        <v>160</v>
      </c>
      <c r="C71" s="17" t="inlineStr">
        <is>
          <t>WCU.V</t>
        </is>
      </c>
      <c r="D71" s="17" t="inlineStr">
        <is>
          <t>World Copper  Class A</t>
        </is>
      </c>
      <c r="E71" s="18" t="n">
        <v>0.1199999973177909</v>
      </c>
      <c r="F71" s="19" t="n">
        <v>0</v>
      </c>
      <c r="G71" s="19" t="n">
        <v>-22.580647487174</v>
      </c>
      <c r="H71" s="19" t="n">
        <v>-39.99999776482571</v>
      </c>
      <c r="I71" s="19" t="n">
        <v>-39.99999776482571</v>
      </c>
    </row>
    <row r="72" ht="18" customHeight="1">
      <c r="A72" s="20" t="n">
        <v>70</v>
      </c>
      <c r="B72" s="20" t="n">
        <v>131</v>
      </c>
      <c r="C72" s="21" t="inlineStr">
        <is>
          <t>VMS.V</t>
        </is>
      </c>
      <c r="D72" s="21" t="inlineStr">
        <is>
          <t>Vortex Metals</t>
        </is>
      </c>
      <c r="E72" s="22" t="n">
        <v>0.0350000001490116</v>
      </c>
      <c r="F72" s="23" t="n">
        <v>0</v>
      </c>
      <c r="G72" s="23" t="n">
        <v>-12.49999767169349</v>
      </c>
      <c r="H72" s="23" t="n">
        <v>-22.22222498169637</v>
      </c>
      <c r="I72" s="23" t="n">
        <v>0</v>
      </c>
    </row>
    <row r="73" ht="18" customHeight="1">
      <c r="A73" s="16" t="n">
        <v>71</v>
      </c>
      <c r="B73" s="16" t="n">
        <v>7</v>
      </c>
      <c r="C73" s="17" t="inlineStr">
        <is>
          <t>SME.V</t>
        </is>
      </c>
      <c r="D73" s="17" t="inlineStr">
        <is>
          <t>Sama Resources</t>
        </is>
      </c>
      <c r="E73" s="18" t="n">
        <v>0.1650000065565109</v>
      </c>
      <c r="F73" s="19" t="n">
        <v>0</v>
      </c>
      <c r="G73" s="19" t="n">
        <v>-2.941173634727123</v>
      </c>
      <c r="H73" s="19" t="n">
        <v>120.0000000000001</v>
      </c>
      <c r="I73" s="19" t="n">
        <v>175.000017074248</v>
      </c>
    </row>
    <row r="74" ht="18" customHeight="1">
      <c r="A74" s="20" t="n">
        <v>72</v>
      </c>
      <c r="B74" s="20" t="n">
        <v>120</v>
      </c>
      <c r="C74" s="21" t="inlineStr">
        <is>
          <t>SAU.TO</t>
        </is>
      </c>
      <c r="D74" s="21" t="inlineStr">
        <is>
          <t>St. Augustine Gold and Copper</t>
        </is>
      </c>
      <c r="E74" s="22" t="n">
        <v>0.1749999970197677</v>
      </c>
      <c r="F74" s="23" t="n">
        <v>0</v>
      </c>
      <c r="G74" s="23" t="n">
        <v>6.060600039935093</v>
      </c>
      <c r="H74" s="23" t="n">
        <v>-12.5000027939677</v>
      </c>
      <c r="I74" s="23" t="n">
        <v>-60.22727318908559</v>
      </c>
    </row>
    <row r="75" ht="18" customHeight="1">
      <c r="A75" s="16" t="n">
        <v>73</v>
      </c>
      <c r="B75" s="16" t="n">
        <v>159</v>
      </c>
      <c r="C75" s="17" t="inlineStr">
        <is>
          <t>NBLC.V</t>
        </is>
      </c>
      <c r="D75" s="17" t="inlineStr">
        <is>
          <t>Nobel Resources</t>
        </is>
      </c>
      <c r="E75" s="18" t="n">
        <v>0.0199999995529651</v>
      </c>
      <c r="F75" s="19" t="n">
        <v>0</v>
      </c>
      <c r="G75" s="19" t="n">
        <v>-33.33333333333344</v>
      </c>
      <c r="H75" s="19" t="n">
        <v>-20.00000298023235</v>
      </c>
      <c r="I75" s="19" t="n">
        <v>-50.00000000000012</v>
      </c>
    </row>
    <row r="76" ht="18" customHeight="1">
      <c r="A76" s="20" t="n">
        <v>74</v>
      </c>
      <c r="B76" s="20" t="n">
        <v>143</v>
      </c>
      <c r="C76" s="21" t="inlineStr">
        <is>
          <t>QZM.V</t>
        </is>
      </c>
      <c r="D76" s="21" t="inlineStr">
        <is>
          <t>Quartz Mountain Resources</t>
        </is>
      </c>
      <c r="E76" s="22" t="n">
        <v>0.4000000059604644</v>
      </c>
      <c r="F76" s="23" t="n">
        <v>0</v>
      </c>
      <c r="G76" s="23" t="n">
        <v>0</v>
      </c>
      <c r="H76" s="23" t="n">
        <v>-14.89361553723158</v>
      </c>
      <c r="I76" s="23" t="n">
        <v>-56.04395665576557</v>
      </c>
    </row>
    <row r="77" ht="18" customHeight="1">
      <c r="A77" s="16" t="n">
        <v>75</v>
      </c>
      <c r="B77" s="16" t="n">
        <v>30</v>
      </c>
      <c r="C77" s="17" t="inlineStr">
        <is>
          <t>INTR.V</t>
        </is>
      </c>
      <c r="D77" s="17" t="inlineStr">
        <is>
          <t>Intrepid Metals</t>
        </is>
      </c>
      <c r="E77" s="18" t="n">
        <v>0.8299999833106994</v>
      </c>
      <c r="F77" s="19" t="n">
        <v>0</v>
      </c>
      <c r="G77" s="19" t="n">
        <v>-3.488375638999919</v>
      </c>
      <c r="H77" s="19" t="n">
        <v>15.27777087909232</v>
      </c>
      <c r="I77" s="19" t="n">
        <v>65.99999666213986</v>
      </c>
    </row>
    <row r="78" ht="18" customHeight="1">
      <c r="A78" s="20" t="n">
        <v>76</v>
      </c>
      <c r="B78" s="20" t="n">
        <v>48</v>
      </c>
      <c r="C78" s="21" t="inlineStr">
        <is>
          <t>COPX.K</t>
        </is>
      </c>
      <c r="D78" s="21" t="inlineStr">
        <is>
          <t>$Global X Copper Miners ETF</t>
        </is>
      </c>
      <c r="E78" s="22" t="n">
        <v>85.75</v>
      </c>
      <c r="F78" s="23" t="n">
        <v>-0.1862456702233173</v>
      </c>
      <c r="G78" s="23" t="n">
        <v>-3.140177135015365</v>
      </c>
      <c r="H78" s="23" t="n">
        <v>13.72678814942563</v>
      </c>
      <c r="I78" s="23" t="n">
        <v>17.36928944081737</v>
      </c>
    </row>
    <row r="79" ht="18" customHeight="1">
      <c r="A79" s="16" t="n">
        <v>77</v>
      </c>
      <c r="B79" s="16" t="n">
        <v>63</v>
      </c>
      <c r="C79" s="17" t="inlineStr">
        <is>
          <t>LA.V</t>
        </is>
      </c>
      <c r="D79" s="17" t="inlineStr">
        <is>
          <t>Los Andes Copper</t>
        </is>
      </c>
      <c r="E79" s="18" t="n">
        <v>12.39999961853027</v>
      </c>
      <c r="F79" s="19" t="n">
        <v>-0.4016079638624159</v>
      </c>
      <c r="G79" s="19" t="n">
        <v>-4.615387549767136</v>
      </c>
      <c r="H79" s="19" t="n">
        <v>0.8130034654042939</v>
      </c>
      <c r="I79" s="19" t="n">
        <v>34.05404993005698</v>
      </c>
    </row>
    <row r="80" ht="18" customHeight="1">
      <c r="A80" s="20" t="n">
        <v>78</v>
      </c>
      <c r="B80" s="20" t="n">
        <v>6</v>
      </c>
      <c r="C80" s="21" t="inlineStr">
        <is>
          <t>MNO.TO</t>
        </is>
      </c>
      <c r="D80" s="21" t="inlineStr">
        <is>
          <t>Meridian Mining UK</t>
        </is>
      </c>
      <c r="E80" s="22" t="n">
        <v>2.390000104904175</v>
      </c>
      <c r="F80" s="23" t="n">
        <v>-0.4166662527455567</v>
      </c>
      <c r="G80" s="23" t="n">
        <v>27.80749191496461</v>
      </c>
      <c r="H80" s="23" t="n">
        <v>44.84849329931799</v>
      </c>
      <c r="I80" s="23" t="n">
        <v>59.33334032694499</v>
      </c>
    </row>
    <row r="81" ht="18" customHeight="1">
      <c r="A81" s="16" t="n">
        <v>79</v>
      </c>
      <c r="B81" s="16" t="n">
        <v>82</v>
      </c>
      <c r="C81" s="17" t="inlineStr">
        <is>
          <t>FM.TO</t>
        </is>
      </c>
      <c r="D81" s="17" t="inlineStr">
        <is>
          <t>First Quantum</t>
        </is>
      </c>
      <c r="E81" s="18" t="n">
        <v>39.09000015258789</v>
      </c>
      <c r="F81" s="19" t="n">
        <v>-0.6607327359979043</v>
      </c>
      <c r="G81" s="19" t="n">
        <v>-11.03777566158823</v>
      </c>
      <c r="H81" s="19" t="n">
        <v>-0.05113898606888823</v>
      </c>
      <c r="I81" s="19" t="n">
        <v>4.827029211230283</v>
      </c>
    </row>
    <row r="82" ht="18" customHeight="1">
      <c r="A82" s="20" t="n">
        <v>80</v>
      </c>
      <c r="B82" s="20" t="n">
        <v>33</v>
      </c>
      <c r="C82" s="21" t="inlineStr">
        <is>
          <t>TECKb.TO</t>
        </is>
      </c>
      <c r="D82" s="21" t="inlineStr">
        <is>
          <t>Teck Resources-Cls B</t>
        </is>
      </c>
      <c r="E82" s="22" t="n">
        <v>97.09999847412109</v>
      </c>
      <c r="F82" s="23" t="n">
        <v>-0.6751264808583568</v>
      </c>
      <c r="G82" s="23" t="n">
        <v>5.417433319622367</v>
      </c>
      <c r="H82" s="23" t="n">
        <v>15.5952362787156</v>
      </c>
      <c r="I82" s="23" t="n">
        <v>47.14350904295435</v>
      </c>
    </row>
    <row r="83" ht="18" customHeight="1">
      <c r="A83" s="16" t="n">
        <v>81</v>
      </c>
      <c r="B83" s="16" t="n">
        <v>15</v>
      </c>
      <c r="C83" s="17" t="inlineStr">
        <is>
          <t>ERO.TO</t>
        </is>
      </c>
      <c r="D83" s="17" t="inlineStr">
        <is>
          <t>Ero Copper</t>
        </is>
      </c>
      <c r="E83" s="18" t="n">
        <v>53.66999816894531</v>
      </c>
      <c r="F83" s="19" t="n">
        <v>-0.7030547150400079</v>
      </c>
      <c r="G83" s="19" t="n">
        <v>9.151922244410615</v>
      </c>
      <c r="H83" s="19" t="n">
        <v>51.35363664588055</v>
      </c>
      <c r="I83" s="19" t="n">
        <v>34.54499621494811</v>
      </c>
    </row>
    <row r="84" ht="18" customHeight="1">
      <c r="A84" s="20" t="n">
        <v>82</v>
      </c>
      <c r="B84" s="20" t="inlineStr"/>
      <c r="C84" s="21" t="inlineStr">
        <is>
          <t>SCMI.V</t>
        </is>
      </c>
      <c r="D84" s="21" t="inlineStr">
        <is>
          <t>Selkirk Copper Mines</t>
        </is>
      </c>
      <c r="E84" s="22" t="n">
        <v>1.259999990463257</v>
      </c>
      <c r="F84" s="23" t="n">
        <v>-0.7874008357040663</v>
      </c>
      <c r="G84" s="23" t="n">
        <v>-25.44379007089638</v>
      </c>
      <c r="H84" s="23" t="n">
        <v>-27.16763141204711</v>
      </c>
      <c r="I84" s="23" t="n">
        <v>109.9999900658929</v>
      </c>
    </row>
    <row r="85" ht="18" customHeight="1">
      <c r="A85" s="16" t="n">
        <v>83</v>
      </c>
      <c r="B85" s="16" t="n">
        <v>26</v>
      </c>
      <c r="C85" s="17" t="inlineStr">
        <is>
          <t>KRY.V</t>
        </is>
      </c>
      <c r="D85" s="17" t="inlineStr">
        <is>
          <t>Koryx Copper</t>
        </is>
      </c>
      <c r="E85" s="18" t="n">
        <v>3.509999990463257</v>
      </c>
      <c r="F85" s="19" t="n">
        <v>-0.8474568280522621</v>
      </c>
      <c r="G85" s="19" t="n">
        <v>1.445085311127969</v>
      </c>
      <c r="H85" s="19" t="n">
        <v>13.22580962721947</v>
      </c>
      <c r="I85" s="19" t="n">
        <v>37.64706102347019</v>
      </c>
    </row>
    <row r="86" ht="18" customHeight="1">
      <c r="A86" s="20" t="n">
        <v>84</v>
      </c>
      <c r="B86" s="20" t="n">
        <v>16</v>
      </c>
      <c r="C86" s="21" t="inlineStr">
        <is>
          <t>KFR.V</t>
        </is>
      </c>
      <c r="D86" s="21" t="inlineStr">
        <is>
          <t>Kingfisher Metals</t>
        </is>
      </c>
      <c r="E86" s="22" t="n">
        <v>1.029999971389771</v>
      </c>
      <c r="F86" s="23" t="n">
        <v>-0.9615375798128989</v>
      </c>
      <c r="G86" s="23" t="n">
        <v>-4.629636068402732</v>
      </c>
      <c r="H86" s="23" t="n">
        <v>-0.9615375798128989</v>
      </c>
      <c r="I86" s="23" t="n">
        <v>267.8571310730613</v>
      </c>
    </row>
    <row r="87" ht="18" customHeight="1">
      <c r="A87" s="16" t="n">
        <v>85</v>
      </c>
      <c r="B87" s="16" t="n">
        <v>31</v>
      </c>
      <c r="C87" s="17" t="inlineStr">
        <is>
          <t>REG.V</t>
        </is>
      </c>
      <c r="D87" s="17" t="inlineStr">
        <is>
          <t>Regulus Resources</t>
        </is>
      </c>
      <c r="E87" s="18" t="n">
        <v>4.96999979019165</v>
      </c>
      <c r="F87" s="19" t="n">
        <v>-0.9960197395386228</v>
      </c>
      <c r="G87" s="19" t="n">
        <v>2.685942841019351</v>
      </c>
      <c r="H87" s="19" t="n">
        <v>21.36752246229172</v>
      </c>
      <c r="I87" s="19" t="n">
        <v>26.1421248226535</v>
      </c>
    </row>
    <row r="88" ht="18" customHeight="1">
      <c r="A88" s="20" t="n">
        <v>86</v>
      </c>
      <c r="B88" s="20" t="n">
        <v>10</v>
      </c>
      <c r="C88" s="21" t="inlineStr">
        <is>
          <t>TKO.TO</t>
        </is>
      </c>
      <c r="D88" s="21" t="inlineStr">
        <is>
          <t>Trekor Metals</t>
        </is>
      </c>
      <c r="E88" s="22" t="n">
        <v>12.61999988555908</v>
      </c>
      <c r="F88" s="23" t="n">
        <v>-1.097181354322141</v>
      </c>
      <c r="G88" s="23" t="n">
        <v>12.57805390378199</v>
      </c>
      <c r="H88" s="23" t="n">
        <v>27.34611584131013</v>
      </c>
      <c r="I88" s="23" t="n">
        <v>64.53715462877699</v>
      </c>
    </row>
    <row r="89" ht="18" customHeight="1">
      <c r="A89" s="16" t="n">
        <v>87</v>
      </c>
      <c r="B89" s="16" t="inlineStr"/>
      <c r="C89" s="17" t="inlineStr">
        <is>
          <t>AZCU.CD</t>
        </is>
      </c>
      <c r="D89" s="17" t="inlineStr">
        <is>
          <t>Blade Resources</t>
        </is>
      </c>
      <c r="E89" s="18" t="n">
        <v>0.324999988079071</v>
      </c>
      <c r="F89" s="19" t="n">
        <v>-1.515159040990199</v>
      </c>
      <c r="G89" s="19" t="n">
        <v>4.838705025652135</v>
      </c>
      <c r="H89" s="19" t="inlineStr"/>
      <c r="I89" s="19" t="inlineStr"/>
    </row>
    <row r="90" ht="18" customHeight="1">
      <c r="A90" s="20" t="n">
        <v>88</v>
      </c>
      <c r="B90" s="20" t="n">
        <v>74</v>
      </c>
      <c r="C90" s="21" t="inlineStr">
        <is>
          <t>VCG.V</t>
        </is>
      </c>
      <c r="D90" s="21" t="inlineStr">
        <is>
          <t>Visionary Copper And Gold Mines</t>
        </is>
      </c>
      <c r="E90" s="22" t="n">
        <v>1.230000019073486</v>
      </c>
      <c r="F90" s="23" t="n">
        <v>-1.599998474121089</v>
      </c>
      <c r="G90" s="23" t="n">
        <v>-16.89189167419779</v>
      </c>
      <c r="H90" s="23" t="n">
        <v>-25.45454322142374</v>
      </c>
      <c r="I90" s="23" t="n">
        <v>80.88235384349593</v>
      </c>
    </row>
    <row r="91" ht="18" customHeight="1">
      <c r="A91" s="16" t="n">
        <v>89</v>
      </c>
      <c r="B91" s="16" t="n">
        <v>138</v>
      </c>
      <c r="C91" s="17" t="inlineStr">
        <is>
          <t>KBX.CD</t>
        </is>
      </c>
      <c r="D91" s="17" t="inlineStr">
        <is>
          <t>Kobrea Exploration</t>
        </is>
      </c>
      <c r="E91" s="18" t="n">
        <v>0.3000000119209289</v>
      </c>
      <c r="F91" s="19" t="n">
        <v>-1.639342660450327</v>
      </c>
      <c r="G91" s="19" t="n">
        <v>-4.761900256640594</v>
      </c>
      <c r="H91" s="19" t="n">
        <v>3.448282949422898</v>
      </c>
      <c r="I91" s="19" t="n">
        <v>-42.30768789906458</v>
      </c>
    </row>
    <row r="92" ht="18" customHeight="1">
      <c r="A92" s="20" t="n">
        <v>90</v>
      </c>
      <c r="B92" s="20" t="n">
        <v>70</v>
      </c>
      <c r="C92" s="21" t="inlineStr">
        <is>
          <t>COPJ.O</t>
        </is>
      </c>
      <c r="D92" s="21" t="inlineStr">
        <is>
          <t>$Sprott Junior Copper Miners ETF</t>
        </is>
      </c>
      <c r="E92" s="22" t="n">
        <v>43.22999954223633</v>
      </c>
      <c r="F92" s="23" t="n">
        <v>-1.682969428980519</v>
      </c>
      <c r="G92" s="23" t="n">
        <v>-4.862723843636674</v>
      </c>
      <c r="H92" s="23" t="n">
        <v>10.39325768815904</v>
      </c>
      <c r="I92" s="23" t="n">
        <v>7.698057298388394</v>
      </c>
    </row>
    <row r="93" ht="18" customHeight="1">
      <c r="A93" s="16" t="n">
        <v>91</v>
      </c>
      <c r="B93" s="16" t="n">
        <v>17</v>
      </c>
      <c r="C93" s="17" t="inlineStr">
        <is>
          <t>OM.TO</t>
        </is>
      </c>
      <c r="D93" s="17" t="inlineStr">
        <is>
          <t>Osisko Metals</t>
        </is>
      </c>
      <c r="E93" s="18" t="n">
        <v>1.740000009536743</v>
      </c>
      <c r="F93" s="19" t="n">
        <v>-1.694913656104502</v>
      </c>
      <c r="G93" s="19" t="n">
        <v>-0.5714280264718208</v>
      </c>
      <c r="H93" s="19" t="n">
        <v>-1.136362558800319</v>
      </c>
      <c r="I93" s="19" t="n">
        <v>120.2531597817142</v>
      </c>
    </row>
    <row r="94" ht="18" customHeight="1">
      <c r="A94" s="20" t="n">
        <v>92</v>
      </c>
      <c r="B94" s="20" t="n">
        <v>85</v>
      </c>
      <c r="C94" s="21" t="inlineStr">
        <is>
          <t>FFM.TO</t>
        </is>
      </c>
      <c r="D94" s="21" t="inlineStr">
        <is>
          <t>Firefly Metals</t>
        </is>
      </c>
      <c r="E94" s="22" t="n">
        <v>1.629999995231628</v>
      </c>
      <c r="F94" s="23" t="n">
        <v>-1.807227228493824</v>
      </c>
      <c r="G94" s="23" t="n">
        <v>-4.117650028743459</v>
      </c>
      <c r="H94" s="23" t="n">
        <v>-7.386363405457208</v>
      </c>
      <c r="I94" s="23" t="n">
        <v>-11.8918932851341</v>
      </c>
    </row>
    <row r="95" ht="18" customHeight="1">
      <c r="A95" s="16" t="n">
        <v>93</v>
      </c>
      <c r="B95" s="16" t="n">
        <v>13</v>
      </c>
      <c r="C95" s="17" t="inlineStr">
        <is>
          <t>PML.V</t>
        </is>
      </c>
      <c r="D95" s="17" t="inlineStr">
        <is>
          <t>Panoro Minerals</t>
        </is>
      </c>
      <c r="E95" s="18" t="n">
        <v>1.610000014305115</v>
      </c>
      <c r="F95" s="19" t="n">
        <v>-1.829266564112753</v>
      </c>
      <c r="G95" s="19" t="n">
        <v>-5.294119462009894</v>
      </c>
      <c r="H95" s="19" t="n">
        <v>9.523808365313059</v>
      </c>
      <c r="I95" s="19" t="n">
        <v>297.53086655955</v>
      </c>
    </row>
    <row r="96" ht="18" customHeight="1">
      <c r="A96" s="20" t="n">
        <v>94</v>
      </c>
      <c r="B96" s="20" t="n">
        <v>90</v>
      </c>
      <c r="C96" s="21" t="inlineStr">
        <is>
          <t>DBG.V</t>
        </is>
      </c>
      <c r="D96" s="21" t="inlineStr">
        <is>
          <t>Doubleview Gold</t>
        </is>
      </c>
      <c r="E96" s="22" t="n">
        <v>1.590000033378601</v>
      </c>
      <c r="F96" s="23" t="n">
        <v>-1.85185008033748</v>
      </c>
      <c r="G96" s="23" t="n">
        <v>-9.659088523057846</v>
      </c>
      <c r="H96" s="23" t="n">
        <v>-34.56790165852004</v>
      </c>
      <c r="I96" s="23" t="n">
        <v>60.60606243050643</v>
      </c>
    </row>
    <row r="97" ht="18" customHeight="1">
      <c r="A97" s="16" t="n">
        <v>95</v>
      </c>
      <c r="B97" s="16" t="n">
        <v>36</v>
      </c>
      <c r="C97" s="17" t="inlineStr">
        <is>
          <t>ALS.TO</t>
        </is>
      </c>
      <c r="D97" s="17" t="inlineStr">
        <is>
          <t>Altius Minerals</t>
        </is>
      </c>
      <c r="E97" s="18" t="n">
        <v>64.52999877929688</v>
      </c>
      <c r="F97" s="19" t="n">
        <v>-1.90027367466814</v>
      </c>
      <c r="G97" s="19" t="n">
        <v>-3.0498780855721</v>
      </c>
      <c r="H97" s="19" t="n">
        <v>3.695965376794685</v>
      </c>
      <c r="I97" s="19" t="n">
        <v>50.55995767697578</v>
      </c>
    </row>
    <row r="98" ht="18" customHeight="1">
      <c r="A98" s="20" t="n">
        <v>96</v>
      </c>
      <c r="B98" s="20" t="n">
        <v>158</v>
      </c>
      <c r="C98" s="21" t="inlineStr">
        <is>
          <t>CEXY.CD</t>
        </is>
      </c>
      <c r="D98" s="21" t="inlineStr">
        <is>
          <t>Copper One Resources</t>
        </is>
      </c>
      <c r="E98" s="22" t="n">
        <v>0.5099999904632568</v>
      </c>
      <c r="F98" s="23" t="n">
        <v>-1.923075159625809</v>
      </c>
      <c r="G98" s="23" t="n">
        <v>-17.74193765469567</v>
      </c>
      <c r="H98" s="23" t="n">
        <v>-15.00000496705354</v>
      </c>
      <c r="I98" s="23" t="n">
        <v>-71.66666832235119</v>
      </c>
    </row>
    <row r="99" ht="18" customHeight="1">
      <c r="A99" s="16" t="n">
        <v>97</v>
      </c>
      <c r="B99" s="16" t="n">
        <v>34</v>
      </c>
      <c r="C99" s="17" t="inlineStr">
        <is>
          <t>MOG.V</t>
        </is>
      </c>
      <c r="D99" s="17" t="inlineStr">
        <is>
          <t>Mogotes Metals</t>
        </is>
      </c>
      <c r="E99" s="18" t="n">
        <v>0.4749999940395355</v>
      </c>
      <c r="F99" s="19" t="n">
        <v>-2.061859787758302</v>
      </c>
      <c r="G99" s="19" t="n">
        <v>1.063828775385156</v>
      </c>
      <c r="H99" s="19" t="n">
        <v>26.66666507720947</v>
      </c>
      <c r="I99" s="19" t="n">
        <v>43.93938641355528</v>
      </c>
    </row>
    <row r="100" ht="18" customHeight="1">
      <c r="A100" s="20" t="n">
        <v>98</v>
      </c>
      <c r="B100" s="20" t="inlineStr"/>
      <c r="C100" s="21" t="inlineStr">
        <is>
          <t>BRU.CD</t>
        </is>
      </c>
      <c r="D100" s="21" t="inlineStr">
        <is>
          <t>Brutus Mining</t>
        </is>
      </c>
      <c r="E100" s="22" t="n">
        <v>0.9300000071525572</v>
      </c>
      <c r="F100" s="23" t="n">
        <v>-2.1052611765769</v>
      </c>
      <c r="G100" s="23" t="n">
        <v>190.6250087311493</v>
      </c>
      <c r="H100" s="23" t="inlineStr"/>
      <c r="I100" s="23" t="inlineStr"/>
    </row>
    <row r="101" ht="18" customHeight="1">
      <c r="A101" s="16" t="n">
        <v>99</v>
      </c>
      <c r="B101" s="16" t="n">
        <v>88</v>
      </c>
      <c r="C101" s="17" t="inlineStr">
        <is>
          <t>OCO.V</t>
        </is>
      </c>
      <c r="D101" s="17" t="inlineStr">
        <is>
          <t>Oroco Resource</t>
        </is>
      </c>
      <c r="E101" s="18" t="n">
        <v>0.4399999976158142</v>
      </c>
      <c r="F101" s="19" t="n">
        <v>-2.222220161814681</v>
      </c>
      <c r="G101" s="19" t="n">
        <v>-6.382978993230626</v>
      </c>
      <c r="H101" s="19" t="n">
        <v>15.03268126629875</v>
      </c>
      <c r="I101" s="19" t="n">
        <v>3.529408299799308</v>
      </c>
    </row>
    <row r="102" ht="18" customHeight="1">
      <c r="A102" s="20" t="n">
        <v>100</v>
      </c>
      <c r="B102" s="20" t="n">
        <v>106</v>
      </c>
      <c r="C102" s="21" t="inlineStr">
        <is>
          <t>NICU.TO</t>
        </is>
      </c>
      <c r="D102" s="21" t="inlineStr">
        <is>
          <t>Magna Mining</t>
        </is>
      </c>
      <c r="E102" s="22" t="n">
        <v>2.430000066757202</v>
      </c>
      <c r="F102" s="23" t="n">
        <v>-2.40963624697752</v>
      </c>
      <c r="G102" s="23" t="n">
        <v>-11.63636120882902</v>
      </c>
      <c r="H102" s="23" t="n">
        <v>2.100838231599389</v>
      </c>
      <c r="I102" s="23" t="n">
        <v>-18.18181672226153</v>
      </c>
    </row>
    <row r="103" ht="18" customHeight="1">
      <c r="A103" s="16" t="n">
        <v>101</v>
      </c>
      <c r="B103" s="16" t="n">
        <v>25</v>
      </c>
      <c r="C103" s="17" t="inlineStr">
        <is>
          <t>TLO.TO</t>
        </is>
      </c>
      <c r="D103" s="17" t="inlineStr">
        <is>
          <t>Talon Metals</t>
        </is>
      </c>
      <c r="E103" s="18" t="n">
        <v>8.899999618530273</v>
      </c>
      <c r="F103" s="19" t="n">
        <v>-2.625828400190522</v>
      </c>
      <c r="G103" s="19" t="n">
        <v>-14.42307745211223</v>
      </c>
      <c r="H103" s="19" t="n">
        <v>65.73556439850232</v>
      </c>
      <c r="I103" s="19" t="n">
        <v>43.54838536011436</v>
      </c>
    </row>
    <row r="104" ht="18" customHeight="1">
      <c r="A104" s="20" t="n">
        <v>102</v>
      </c>
      <c r="B104" s="20" t="n">
        <v>145</v>
      </c>
      <c r="C104" s="21" t="inlineStr">
        <is>
          <t>AMC.TO</t>
        </is>
      </c>
      <c r="D104" s="21" t="inlineStr">
        <is>
          <t>Arizona Metals</t>
        </is>
      </c>
      <c r="E104" s="22" t="n">
        <v>0.1800000071525573</v>
      </c>
      <c r="F104" s="23" t="n">
        <v>-2.702700090373533</v>
      </c>
      <c r="G104" s="23" t="n">
        <v>0</v>
      </c>
      <c r="H104" s="23" t="n">
        <v>16.12903597947826</v>
      </c>
      <c r="I104" s="23" t="n">
        <v>-76.62337511541628</v>
      </c>
    </row>
    <row r="105" ht="18" customHeight="1">
      <c r="A105" s="16" t="n">
        <v>103</v>
      </c>
      <c r="B105" s="16" t="n">
        <v>67</v>
      </c>
      <c r="C105" s="17" t="inlineStr">
        <is>
          <t>PGZ.V</t>
        </is>
      </c>
      <c r="D105" s="17" t="inlineStr">
        <is>
          <t>Pan Global Resources</t>
        </is>
      </c>
      <c r="E105" s="18" t="n">
        <v>0.1749999970197677</v>
      </c>
      <c r="F105" s="19" t="n">
        <v>-2.777783296726133</v>
      </c>
      <c r="G105" s="19" t="n">
        <v>2.941173634727146</v>
      </c>
      <c r="H105" s="19" t="n">
        <v>9.375000582076588</v>
      </c>
      <c r="I105" s="19" t="n">
        <v>39.99999761581417</v>
      </c>
    </row>
    <row r="106" ht="18" customHeight="1">
      <c r="A106" s="20" t="n">
        <v>104</v>
      </c>
      <c r="B106" s="20" t="n">
        <v>54</v>
      </c>
      <c r="C106" s="21" t="inlineStr">
        <is>
          <t>TALA.TO</t>
        </is>
      </c>
      <c r="D106" s="21" t="inlineStr">
        <is>
          <t>Talamore Mining</t>
        </is>
      </c>
      <c r="E106" s="22" t="n">
        <v>7.869999885559082</v>
      </c>
      <c r="F106" s="23" t="n">
        <v>-2.83951216146624</v>
      </c>
      <c r="G106" s="23" t="n">
        <v>-15.01080247263235</v>
      </c>
      <c r="H106" s="23" t="n">
        <v>-6.973997044060543</v>
      </c>
      <c r="I106" s="23" t="n">
        <v>32.71501034366773</v>
      </c>
    </row>
    <row r="107" ht="18" customHeight="1">
      <c r="A107" s="16" t="n">
        <v>105</v>
      </c>
      <c r="B107" s="16" t="n">
        <v>68</v>
      </c>
      <c r="C107" s="17" t="inlineStr">
        <is>
          <t>KCC.V</t>
        </is>
      </c>
      <c r="D107" s="17" t="inlineStr">
        <is>
          <t>Kincora Copper</t>
        </is>
      </c>
      <c r="E107" s="18" t="n">
        <v>1.019999980926514</v>
      </c>
      <c r="F107" s="19" t="n">
        <v>-2.857140262110591</v>
      </c>
      <c r="G107" s="19" t="n">
        <v>-7.272731016490008</v>
      </c>
      <c r="H107" s="19" t="n">
        <v>17.24137647540338</v>
      </c>
      <c r="I107" s="19" t="n">
        <v>0</v>
      </c>
    </row>
    <row r="108" ht="18" customHeight="1">
      <c r="A108" s="20" t="n">
        <v>106</v>
      </c>
      <c r="B108" s="20" t="n">
        <v>107</v>
      </c>
      <c r="C108" s="21" t="inlineStr">
        <is>
          <t>WRN.TO</t>
        </is>
      </c>
      <c r="D108" s="21" t="inlineStr">
        <is>
          <t>Western Copper and Gold</t>
        </is>
      </c>
      <c r="E108" s="22" t="n">
        <v>2.990000009536743</v>
      </c>
      <c r="F108" s="23" t="n">
        <v>-2.922075207749286</v>
      </c>
      <c r="G108" s="23" t="n">
        <v>-10.47903933014371</v>
      </c>
      <c r="H108" s="23" t="n">
        <v>-4.166662845855962</v>
      </c>
      <c r="I108" s="23" t="n">
        <v>-19.18918997288795</v>
      </c>
    </row>
    <row r="109" ht="18" customHeight="1">
      <c r="A109" s="16" t="n">
        <v>107</v>
      </c>
      <c r="B109" s="16" t="n">
        <v>153</v>
      </c>
      <c r="C109" s="17" t="inlineStr">
        <is>
          <t>AUCU.CD</t>
        </is>
      </c>
      <c r="D109" s="17" t="inlineStr">
        <is>
          <t>Inflection Resources</t>
        </is>
      </c>
      <c r="E109" s="18" t="n">
        <v>0.1599999964237213</v>
      </c>
      <c r="F109" s="19" t="n">
        <v>-3.030309050973967</v>
      </c>
      <c r="G109" s="19" t="n">
        <v>-11.11111663005944</v>
      </c>
      <c r="H109" s="19" t="n">
        <v>-20.00000298023218</v>
      </c>
      <c r="I109" s="19" t="n">
        <v>-42.8571443776695</v>
      </c>
    </row>
    <row r="110" ht="18" customHeight="1">
      <c r="A110" s="20" t="n">
        <v>108</v>
      </c>
      <c r="B110" s="20" t="n">
        <v>111</v>
      </c>
      <c r="C110" s="21" t="inlineStr">
        <is>
          <t>IE.TO</t>
        </is>
      </c>
      <c r="D110" s="21" t="inlineStr">
        <is>
          <t>Ivanhoe Electric</t>
        </is>
      </c>
      <c r="E110" s="22" t="n">
        <v>14.47000026702881</v>
      </c>
      <c r="F110" s="23" t="n">
        <v>-3.081045068615995</v>
      </c>
      <c r="G110" s="23" t="n">
        <v>-0.06905577019082898</v>
      </c>
      <c r="H110" s="23" t="n">
        <v>13.57928200150043</v>
      </c>
      <c r="I110" s="23" t="n">
        <v>-35.05386076714964</v>
      </c>
    </row>
    <row r="111" ht="18" customHeight="1">
      <c r="A111" s="16" t="n">
        <v>109</v>
      </c>
      <c r="B111" s="16" t="n">
        <v>84</v>
      </c>
      <c r="C111" s="17" t="inlineStr">
        <is>
          <t>III.TO</t>
        </is>
      </c>
      <c r="D111" s="17" t="inlineStr">
        <is>
          <t>Imperial Metals</t>
        </is>
      </c>
      <c r="E111" s="18" t="n">
        <v>8.170000076293945</v>
      </c>
      <c r="F111" s="19" t="n">
        <v>-3.313606382146672</v>
      </c>
      <c r="G111" s="19" t="n">
        <v>-11.29207337182891</v>
      </c>
      <c r="H111" s="19" t="n">
        <v>13.00138388299643</v>
      </c>
      <c r="I111" s="19" t="n">
        <v>-17.88944489540302</v>
      </c>
    </row>
    <row r="112" ht="18" customHeight="1">
      <c r="A112" s="20" t="n">
        <v>110</v>
      </c>
      <c r="B112" s="20" t="n">
        <v>109</v>
      </c>
      <c r="C112" s="21" t="inlineStr">
        <is>
          <t>SLS.TO</t>
        </is>
      </c>
      <c r="D112" s="21" t="inlineStr">
        <is>
          <t>Solaris Resources</t>
        </is>
      </c>
      <c r="E112" s="22" t="n">
        <v>9.739999771118164</v>
      </c>
      <c r="F112" s="23" t="n">
        <v>-3.468784699472571</v>
      </c>
      <c r="G112" s="23" t="n">
        <v>-10.88747027293406</v>
      </c>
      <c r="H112" s="23" t="n">
        <v>-16.03448749297283</v>
      </c>
      <c r="I112" s="23" t="n">
        <v>-9.731234424903013</v>
      </c>
    </row>
    <row r="113" ht="18" customHeight="1">
      <c r="A113" s="16" t="n">
        <v>111</v>
      </c>
      <c r="B113" s="16" t="n">
        <v>55</v>
      </c>
      <c r="C113" s="17" t="inlineStr">
        <is>
          <t>HCH.V</t>
        </is>
      </c>
      <c r="D113" s="17" t="inlineStr">
        <is>
          <t>Hot Chili</t>
        </is>
      </c>
      <c r="E113" s="18" t="n">
        <v>1.539999961853027</v>
      </c>
      <c r="F113" s="19" t="n">
        <v>-3.750003818422509</v>
      </c>
      <c r="G113" s="19" t="n">
        <v>-5.521474456557407</v>
      </c>
      <c r="H113" s="19" t="n">
        <v>-6.097562482568386</v>
      </c>
      <c r="I113" s="19" t="n">
        <v>16.66665914082797</v>
      </c>
    </row>
    <row r="114" ht="18" customHeight="1">
      <c r="A114" s="20" t="n">
        <v>112</v>
      </c>
      <c r="B114" s="20" t="n">
        <v>5</v>
      </c>
      <c r="C114" s="21" t="inlineStr">
        <is>
          <t>CAM.V</t>
        </is>
      </c>
      <c r="D114" s="21" t="inlineStr">
        <is>
          <t>Cascadia Minerals</t>
        </is>
      </c>
      <c r="E114" s="22" t="n">
        <v>0.5099999904632568</v>
      </c>
      <c r="F114" s="23" t="n">
        <v>-3.773581510593205</v>
      </c>
      <c r="G114" s="23" t="n">
        <v>4.081628681073313</v>
      </c>
      <c r="H114" s="23" t="n">
        <v>64.51612469060871</v>
      </c>
      <c r="I114" s="23" t="n">
        <v>117.0212730880019</v>
      </c>
    </row>
    <row r="115" ht="18" customHeight="1">
      <c r="A115" s="16" t="n">
        <v>113</v>
      </c>
      <c r="B115" s="16" t="n">
        <v>126</v>
      </c>
      <c r="C115" s="17" t="inlineStr">
        <is>
          <t>CTM.V</t>
        </is>
      </c>
      <c r="D115" s="17" t="inlineStr">
        <is>
          <t>Canterra Minerals</t>
        </is>
      </c>
      <c r="E115" s="18" t="n">
        <v>0.125</v>
      </c>
      <c r="F115" s="19" t="n">
        <v>-3.84615031925164</v>
      </c>
      <c r="G115" s="19" t="n">
        <v>-3.84615031925164</v>
      </c>
      <c r="H115" s="19" t="n">
        <v>-21.87499825377013</v>
      </c>
      <c r="I115" s="19" t="n">
        <v>-43.18181787394295</v>
      </c>
    </row>
    <row r="116" ht="18" customHeight="1">
      <c r="A116" s="20" t="n">
        <v>114</v>
      </c>
      <c r="B116" s="20" t="n">
        <v>32</v>
      </c>
      <c r="C116" s="21" t="inlineStr">
        <is>
          <t>HBM.TO</t>
        </is>
      </c>
      <c r="D116" s="21" t="inlineStr">
        <is>
          <t>Hudbay Minerals Inc</t>
        </is>
      </c>
      <c r="E116" s="22" t="n">
        <v>37.2400016784668</v>
      </c>
      <c r="F116" s="23" t="n">
        <v>-3.971111782634273</v>
      </c>
      <c r="G116" s="23" t="n">
        <v>1.388516587494126</v>
      </c>
      <c r="H116" s="23" t="n">
        <v>21.89853554330219</v>
      </c>
      <c r="I116" s="23" t="n">
        <v>34.92754044840245</v>
      </c>
    </row>
    <row r="117" ht="18" customHeight="1">
      <c r="A117" s="16" t="n">
        <v>115</v>
      </c>
      <c r="B117" s="16" t="n">
        <v>110</v>
      </c>
      <c r="C117" s="17" t="inlineStr">
        <is>
          <t>EDCU.TO</t>
        </is>
      </c>
      <c r="D117" s="17" t="inlineStr">
        <is>
          <t>Edge Copper</t>
        </is>
      </c>
      <c r="E117" s="18" t="n">
        <v>0.4650000035762786</v>
      </c>
      <c r="F117" s="19" t="n">
        <v>-4.123713430708076</v>
      </c>
      <c r="G117" s="19" t="n">
        <v>-6.999999284744285</v>
      </c>
      <c r="H117" s="19" t="n">
        <v>-16.96428542918698</v>
      </c>
      <c r="I117" s="19" t="n">
        <v>20.77922469991769</v>
      </c>
    </row>
    <row r="118" ht="18" customHeight="1">
      <c r="A118" s="20" t="n">
        <v>116</v>
      </c>
      <c r="B118" s="20" t="n">
        <v>157</v>
      </c>
      <c r="C118" s="21" t="inlineStr">
        <is>
          <t>YMC.CD</t>
        </is>
      </c>
      <c r="D118" s="21" t="inlineStr">
        <is>
          <t>Yukon Metals</t>
        </is>
      </c>
      <c r="E118" s="22" t="n">
        <v>0.3400000035762786</v>
      </c>
      <c r="F118" s="23" t="n">
        <v>-4.225348210765068</v>
      </c>
      <c r="G118" s="23" t="n">
        <v>-20.00000140246221</v>
      </c>
      <c r="H118" s="23" t="n">
        <v>-22.72727149577182</v>
      </c>
      <c r="I118" s="23" t="n">
        <v>-25.27472664229952</v>
      </c>
    </row>
    <row r="119" ht="18" customHeight="1">
      <c r="A119" s="16" t="n">
        <v>117</v>
      </c>
      <c r="B119" s="16" t="n">
        <v>128</v>
      </c>
      <c r="C119" s="17" t="inlineStr">
        <is>
          <t>MARI.TO</t>
        </is>
      </c>
      <c r="D119" s="17" t="inlineStr">
        <is>
          <t>Marimaca Copper</t>
        </is>
      </c>
      <c r="E119" s="18" t="n">
        <v>8.100000381469727</v>
      </c>
      <c r="F119" s="19" t="n">
        <v>-4.368357424962332</v>
      </c>
      <c r="G119" s="19" t="n">
        <v>-14.82649646137702</v>
      </c>
      <c r="H119" s="19" t="n">
        <v>4.516133954448076</v>
      </c>
      <c r="I119" s="19" t="n">
        <v>-28.44522438306033</v>
      </c>
    </row>
    <row r="120" ht="18" customHeight="1">
      <c r="A120" s="20" t="n">
        <v>118</v>
      </c>
      <c r="B120" s="20" t="n">
        <v>127</v>
      </c>
      <c r="C120" s="21" t="inlineStr">
        <is>
          <t>PNPN.V</t>
        </is>
      </c>
      <c r="D120" s="21" t="inlineStr">
        <is>
          <t>Power Metallic Mines</t>
        </is>
      </c>
      <c r="E120" s="22" t="n">
        <v>1.080000042915344</v>
      </c>
      <c r="F120" s="23" t="n">
        <v>-4.42477455993574</v>
      </c>
      <c r="G120" s="23" t="n">
        <v>-8.474568565903095</v>
      </c>
      <c r="H120" s="23" t="n">
        <v>-2.702700090373533</v>
      </c>
      <c r="I120" s="23" t="n">
        <v>-16.27906396493434</v>
      </c>
    </row>
    <row r="121" ht="18" customHeight="1">
      <c r="A121" s="16" t="n">
        <v>119</v>
      </c>
      <c r="B121" s="16" t="n">
        <v>38</v>
      </c>
      <c r="C121" s="17" t="inlineStr">
        <is>
          <t>ANDC.V</t>
        </is>
      </c>
      <c r="D121" s="17" t="inlineStr">
        <is>
          <t>Andina Copper</t>
        </is>
      </c>
      <c r="E121" s="18" t="n">
        <v>1.059999942779541</v>
      </c>
      <c r="F121" s="19" t="n">
        <v>-4.504510890198043</v>
      </c>
      <c r="G121" s="19" t="n">
        <v>-12.3967017056583</v>
      </c>
      <c r="H121" s="19" t="n">
        <v>-9.401710969221488</v>
      </c>
      <c r="I121" s="19" t="n">
        <v>89.28570326189613</v>
      </c>
    </row>
    <row r="122" ht="18" customHeight="1">
      <c r="A122" s="20" t="n">
        <v>120</v>
      </c>
      <c r="B122" s="20" t="inlineStr"/>
      <c r="C122" s="21" t="inlineStr">
        <is>
          <t>MKR.V</t>
        </is>
      </c>
      <c r="D122" s="21" t="inlineStr">
        <is>
          <t>Melkior Resources</t>
        </is>
      </c>
      <c r="E122" s="22" t="n">
        <v>0.1049999967217445</v>
      </c>
      <c r="F122" s="23" t="n">
        <v>-4.545457008456399</v>
      </c>
      <c r="G122" s="23" t="n">
        <v>0</v>
      </c>
      <c r="H122" s="23" t="n">
        <v>-12.50000077610214</v>
      </c>
      <c r="I122" s="23" t="n">
        <v>-25.00000266092163</v>
      </c>
    </row>
    <row r="123" ht="18" customHeight="1">
      <c r="A123" s="16" t="n">
        <v>121</v>
      </c>
      <c r="B123" s="16" t="n">
        <v>89</v>
      </c>
      <c r="C123" s="17" t="inlineStr">
        <is>
          <t>ABRA.TO</t>
        </is>
      </c>
      <c r="D123" s="17" t="inlineStr">
        <is>
          <t>AbraSilver Resource</t>
        </is>
      </c>
      <c r="E123" s="18" t="n">
        <v>11.60000038146973</v>
      </c>
      <c r="F123" s="19" t="n">
        <v>-4.605258823761893</v>
      </c>
      <c r="G123" s="19" t="n">
        <v>-18.25228523962797</v>
      </c>
      <c r="H123" s="19" t="n">
        <v>-15.88107024250505</v>
      </c>
      <c r="I123" s="19" t="n">
        <v>9.537301362880735</v>
      </c>
    </row>
    <row r="124" ht="18" customHeight="1">
      <c r="A124" s="20" t="n">
        <v>122</v>
      </c>
      <c r="B124" s="20" t="n">
        <v>44</v>
      </c>
      <c r="C124" s="21" t="inlineStr">
        <is>
          <t>GRG.V</t>
        </is>
      </c>
      <c r="D124" s="21" t="inlineStr">
        <is>
          <t>Golden Arrow Resources</t>
        </is>
      </c>
      <c r="E124" s="22" t="n">
        <v>0.1000000014901161</v>
      </c>
      <c r="F124" s="23" t="n">
        <v>-4.761900369272054</v>
      </c>
      <c r="G124" s="23" t="n">
        <v>0</v>
      </c>
      <c r="H124" s="23" t="n">
        <v>17.64705933914059</v>
      </c>
      <c r="I124" s="23" t="n">
        <v>37.93104050700948</v>
      </c>
    </row>
    <row r="125" ht="18" customHeight="1">
      <c r="A125" s="16" t="n">
        <v>123</v>
      </c>
      <c r="B125" s="16" t="n">
        <v>144</v>
      </c>
      <c r="C125" s="17" t="inlineStr">
        <is>
          <t>AAG.V</t>
        </is>
      </c>
      <c r="D125" s="17" t="inlineStr">
        <is>
          <t>Aftermath Silver</t>
        </is>
      </c>
      <c r="E125" s="18" t="n">
        <v>0.5899999737739563</v>
      </c>
      <c r="F125" s="19" t="n">
        <v>-4.838714639304397</v>
      </c>
      <c r="G125" s="19" t="n">
        <v>-11.94030461531208</v>
      </c>
      <c r="H125" s="19" t="n">
        <v>-11.94030461531208</v>
      </c>
      <c r="I125" s="19" t="n">
        <v>-44.85981823815141</v>
      </c>
    </row>
    <row r="126" ht="18" customHeight="1">
      <c r="A126" s="20" t="n">
        <v>124</v>
      </c>
      <c r="B126" s="20" t="n">
        <v>135</v>
      </c>
      <c r="C126" s="21" t="inlineStr">
        <is>
          <t>HART.V</t>
        </is>
      </c>
      <c r="D126" s="21" t="inlineStr">
        <is>
          <t>Gold Hart Copper</t>
        </is>
      </c>
      <c r="E126" s="22" t="n">
        <v>0.1949999928474426</v>
      </c>
      <c r="F126" s="23" t="n">
        <v>-4.878051439826514</v>
      </c>
      <c r="G126" s="23" t="n">
        <v>-2.500005029141827</v>
      </c>
      <c r="H126" s="23" t="n">
        <v>-17.02127942892154</v>
      </c>
      <c r="I126" s="23" t="n">
        <v>-4.878051439826514</v>
      </c>
    </row>
    <row r="127" ht="18" customHeight="1">
      <c r="A127" s="16" t="n">
        <v>125</v>
      </c>
      <c r="B127" s="16" t="n">
        <v>36</v>
      </c>
      <c r="C127" s="17" t="inlineStr">
        <is>
          <t>XXIX.V</t>
        </is>
      </c>
      <c r="D127" s="17" t="inlineStr">
        <is>
          <t>XXIX Metal</t>
        </is>
      </c>
      <c r="E127" s="18" t="n">
        <v>0.1949999928474426</v>
      </c>
      <c r="F127" s="19" t="n">
        <v>-4.878051439826514</v>
      </c>
      <c r="G127" s="19" t="n">
        <v>-6.024097942928752</v>
      </c>
      <c r="H127" s="19" t="n">
        <v>69.56520809568418</v>
      </c>
      <c r="I127" s="19" t="n">
        <v>50</v>
      </c>
    </row>
    <row r="128" ht="18" customHeight="1">
      <c r="A128" s="20" t="n">
        <v>126</v>
      </c>
      <c r="B128" s="20" t="n">
        <v>45</v>
      </c>
      <c r="C128" s="21" t="inlineStr">
        <is>
          <t>NCX.V</t>
        </is>
      </c>
      <c r="D128" s="21" t="inlineStr">
        <is>
          <t>NorthIsle Copper and Gold</t>
        </is>
      </c>
      <c r="E128" s="22" t="n">
        <v>3.609999895095825</v>
      </c>
      <c r="F128" s="23" t="n">
        <v>-5.000001568543311</v>
      </c>
      <c r="G128" s="23" t="n">
        <v>-13.42926069430233</v>
      </c>
      <c r="H128" s="23" t="n">
        <v>13.1661388821831</v>
      </c>
      <c r="I128" s="23" t="n">
        <v>38.31417778517901</v>
      </c>
    </row>
    <row r="129" ht="18" customHeight="1">
      <c r="A129" s="16" t="n">
        <v>127</v>
      </c>
      <c r="B129" s="16" t="n">
        <v>14</v>
      </c>
      <c r="C129" s="17" t="inlineStr">
        <is>
          <t>GORD.CD</t>
        </is>
      </c>
      <c r="D129" s="17" t="inlineStr">
        <is>
          <t>Gordon Mining Group</t>
        </is>
      </c>
      <c r="E129" s="18" t="n">
        <v>0.3799999952316284</v>
      </c>
      <c r="F129" s="19" t="n">
        <v>-5.000002607703157</v>
      </c>
      <c r="G129" s="19" t="n">
        <v>26.66667262713151</v>
      </c>
      <c r="H129" s="19" t="n">
        <v>117.1428581159943</v>
      </c>
      <c r="I129" s="19" t="n">
        <v>117.1428581159943</v>
      </c>
    </row>
    <row r="130" ht="18" customHeight="1">
      <c r="A130" s="20" t="n">
        <v>128</v>
      </c>
      <c r="B130" s="20" t="n">
        <v>118</v>
      </c>
      <c r="C130" s="21" t="inlineStr">
        <is>
          <t>IVN.TO</t>
        </is>
      </c>
      <c r="D130" s="21" t="inlineStr">
        <is>
          <t>Ivanhoe Mines -Cl A</t>
        </is>
      </c>
      <c r="E130" s="22" t="n">
        <v>11.60000038146973</v>
      </c>
      <c r="F130" s="23" t="n">
        <v>-5.228753281177301</v>
      </c>
      <c r="G130" s="23" t="n">
        <v>-9.374998370185505</v>
      </c>
      <c r="H130" s="23" t="n">
        <v>9.022556458369223</v>
      </c>
      <c r="I130" s="23" t="n">
        <v>-27.68079975456561</v>
      </c>
    </row>
    <row r="131" ht="18" customHeight="1">
      <c r="A131" s="16" t="n">
        <v>129</v>
      </c>
      <c r="B131" s="16" t="n">
        <v>154</v>
      </c>
      <c r="C131" s="17" t="inlineStr">
        <is>
          <t>SAE.V</t>
        </is>
      </c>
      <c r="D131" s="17" t="inlineStr">
        <is>
          <t>Sable Resources</t>
        </is>
      </c>
      <c r="E131" s="18" t="n">
        <v>0.3600000143051147</v>
      </c>
      <c r="F131" s="19" t="n">
        <v>-5.263152941442217</v>
      </c>
      <c r="G131" s="19" t="n">
        <v>-18.1818144873154</v>
      </c>
      <c r="H131" s="19" t="n">
        <v>-44.61538038310199</v>
      </c>
      <c r="I131" s="19" t="n">
        <v>-20.00000000000001</v>
      </c>
    </row>
    <row r="132" ht="18" customHeight="1">
      <c r="A132" s="20" t="n">
        <v>130</v>
      </c>
      <c r="B132" s="20" t="n">
        <v>77</v>
      </c>
      <c r="C132" s="21" t="inlineStr">
        <is>
          <t>CS.TO</t>
        </is>
      </c>
      <c r="D132" s="21" t="inlineStr">
        <is>
          <t>Capstone Copper</t>
        </is>
      </c>
      <c r="E132" s="22" t="n">
        <v>13.65999984741211</v>
      </c>
      <c r="F132" s="23" t="n">
        <v>-5.336108395558981</v>
      </c>
      <c r="G132" s="23" t="n">
        <v>-4.940849295764282</v>
      </c>
      <c r="H132" s="23" t="n">
        <v>8.757956935076106</v>
      </c>
      <c r="I132" s="23" t="n">
        <v>0.6632288475453274</v>
      </c>
    </row>
    <row r="133" ht="18" customHeight="1">
      <c r="A133" s="16" t="n">
        <v>131</v>
      </c>
      <c r="B133" s="16" t="n">
        <v>29</v>
      </c>
      <c r="C133" s="17" t="inlineStr">
        <is>
          <t>FDY.TO</t>
        </is>
      </c>
      <c r="D133" s="17" t="inlineStr">
        <is>
          <t>Faraday Copper</t>
        </is>
      </c>
      <c r="E133" s="18" t="n">
        <v>5.199999809265137</v>
      </c>
      <c r="F133" s="19" t="n">
        <v>-5.626141683112207</v>
      </c>
      <c r="G133" s="19" t="n">
        <v>0.9708682130449064</v>
      </c>
      <c r="H133" s="19" t="n">
        <v>-10.18998543134821</v>
      </c>
      <c r="I133" s="19" t="n">
        <v>81.18466956845072</v>
      </c>
    </row>
    <row r="134" ht="18" customHeight="1">
      <c r="A134" s="20" t="n">
        <v>132</v>
      </c>
      <c r="B134" s="20" t="n">
        <v>123</v>
      </c>
      <c r="C134" s="21" t="inlineStr">
        <is>
          <t>VML.V</t>
        </is>
      </c>
      <c r="D134" s="21" t="inlineStr">
        <is>
          <t>Viscount Mining</t>
        </is>
      </c>
      <c r="E134" s="22" t="n">
        <v>0.5</v>
      </c>
      <c r="F134" s="23" t="n">
        <v>-5.660372265889812</v>
      </c>
      <c r="G134" s="23" t="n">
        <v>-5.660372265889812</v>
      </c>
      <c r="H134" s="23" t="n">
        <v>49.25372762546223</v>
      </c>
      <c r="I134" s="23" t="n">
        <v>-51.92307515962582</v>
      </c>
    </row>
    <row r="135" ht="18" customHeight="1">
      <c r="A135" s="16" t="n">
        <v>133</v>
      </c>
      <c r="B135" s="16" t="n">
        <v>93</v>
      </c>
      <c r="C135" s="17" t="inlineStr">
        <is>
          <t>AMX.V</t>
        </is>
      </c>
      <c r="D135" s="17" t="inlineStr">
        <is>
          <t>Amex Exploration</t>
        </is>
      </c>
      <c r="E135" s="18" t="n">
        <v>3.900000095367432</v>
      </c>
      <c r="F135" s="19" t="n">
        <v>-5.797096107684108</v>
      </c>
      <c r="G135" s="19" t="n">
        <v>-14.0969134771617</v>
      </c>
      <c r="H135" s="19" t="n">
        <v>-9.930712145846543</v>
      </c>
      <c r="I135" s="19" t="n">
        <v>-2.255636941207939</v>
      </c>
    </row>
    <row r="136" ht="18" customHeight="1">
      <c r="A136" s="20" t="n">
        <v>134</v>
      </c>
      <c r="B136" s="20" t="n">
        <v>107</v>
      </c>
      <c r="C136" s="21" t="inlineStr">
        <is>
          <t>NGEX.TO</t>
        </is>
      </c>
      <c r="D136" s="21" t="inlineStr">
        <is>
          <t>Ngex Minerals</t>
        </is>
      </c>
      <c r="E136" s="22" t="n">
        <v>23.82999992370605</v>
      </c>
      <c r="F136" s="23" t="n">
        <v>-5.996056942368966</v>
      </c>
      <c r="G136" s="23" t="n">
        <v>-7.167900845809195</v>
      </c>
      <c r="H136" s="23" t="n">
        <v>-7.167900845809195</v>
      </c>
      <c r="I136" s="23" t="n">
        <v>-4.870256888269886</v>
      </c>
    </row>
    <row r="137" ht="18" customHeight="1">
      <c r="A137" s="16" t="n">
        <v>135</v>
      </c>
      <c r="B137" s="16" t="n">
        <v>12</v>
      </c>
      <c r="C137" s="17" t="inlineStr">
        <is>
          <t>ARG.TO</t>
        </is>
      </c>
      <c r="D137" s="17" t="inlineStr">
        <is>
          <t>Amerigo Resources</t>
        </is>
      </c>
      <c r="E137" s="18" t="n">
        <v>8.409999847412109</v>
      </c>
      <c r="F137" s="19" t="n">
        <v>-6.033519255430752</v>
      </c>
      <c r="G137" s="19" t="n">
        <v>1.570049741949342</v>
      </c>
      <c r="H137" s="19" t="n">
        <v>22.41630258379113</v>
      </c>
      <c r="I137" s="19" t="n">
        <v>75.57411094756404</v>
      </c>
    </row>
    <row r="138" ht="18" customHeight="1">
      <c r="A138" s="20" t="n">
        <v>136</v>
      </c>
      <c r="B138" s="20" t="n">
        <v>139</v>
      </c>
      <c r="C138" s="21" t="inlineStr">
        <is>
          <t>USGD.CD</t>
        </is>
      </c>
      <c r="D138" s="21" t="inlineStr">
        <is>
          <t>American Pacific Mining</t>
        </is>
      </c>
      <c r="E138" s="22" t="n">
        <v>0.1550000011920929</v>
      </c>
      <c r="F138" s="23" t="n">
        <v>-6.060609070941525</v>
      </c>
      <c r="G138" s="23" t="n">
        <v>-26.19047331837018</v>
      </c>
      <c r="H138" s="23" t="n">
        <v>14.81481113551593</v>
      </c>
      <c r="I138" s="23" t="n">
        <v>-11.42856923901299</v>
      </c>
    </row>
    <row r="139" ht="18" customHeight="1">
      <c r="A139" s="16" t="n">
        <v>137</v>
      </c>
      <c r="B139" s="16" t="n">
        <v>149</v>
      </c>
      <c r="C139" s="17" t="inlineStr">
        <is>
          <t>STCU.CD</t>
        </is>
      </c>
      <c r="D139" s="17" t="inlineStr">
        <is>
          <t>Star Copper</t>
        </is>
      </c>
      <c r="E139" s="18" t="n">
        <v>0.7200000286102294</v>
      </c>
      <c r="F139" s="19" t="n">
        <v>-6.49350046166508</v>
      </c>
      <c r="G139" s="19" t="n">
        <v>-8.86075834761143</v>
      </c>
      <c r="H139" s="19" t="n">
        <v>-22.58064268034779</v>
      </c>
      <c r="I139" s="19" t="n">
        <v>-44.615380383102</v>
      </c>
    </row>
    <row r="140" ht="18" customHeight="1">
      <c r="A140" s="20" t="n">
        <v>138</v>
      </c>
      <c r="B140" s="20" t="n">
        <v>124</v>
      </c>
      <c r="C140" s="21" t="inlineStr">
        <is>
          <t>VCU.V</t>
        </is>
      </c>
      <c r="D140" s="21" t="inlineStr">
        <is>
          <t>Vizsla Copper</t>
        </is>
      </c>
      <c r="E140" s="22" t="n">
        <v>1.149999976158142</v>
      </c>
      <c r="F140" s="23" t="n">
        <v>-6.504068428844844</v>
      </c>
      <c r="G140" s="23" t="n">
        <v>-20.68965942482588</v>
      </c>
      <c r="H140" s="23" t="n">
        <v>10.5769248403742</v>
      </c>
      <c r="I140" s="23" t="n">
        <v>-17.85714316124819</v>
      </c>
    </row>
    <row r="141" ht="18" customHeight="1">
      <c r="A141" s="16" t="n">
        <v>139</v>
      </c>
      <c r="B141" s="16" t="n">
        <v>161</v>
      </c>
      <c r="C141" s="17" t="inlineStr">
        <is>
          <t>CQX.CD</t>
        </is>
      </c>
      <c r="D141" s="17" t="inlineStr">
        <is>
          <t>Copper Quest Exploration</t>
        </is>
      </c>
      <c r="E141" s="18" t="n">
        <v>0.0700000002980232</v>
      </c>
      <c r="F141" s="19" t="n">
        <v>-6.666669978035678</v>
      </c>
      <c r="G141" s="19" t="n">
        <v>-26.31578823536058</v>
      </c>
      <c r="H141" s="19" t="n">
        <v>-17.64705933914048</v>
      </c>
      <c r="I141" s="19" t="n">
        <v>-39.13043562766507</v>
      </c>
    </row>
    <row r="142" ht="18" customHeight="1">
      <c r="A142" s="20" t="n">
        <v>140</v>
      </c>
      <c r="B142" s="20" t="n">
        <v>11</v>
      </c>
      <c r="C142" s="21" t="inlineStr">
        <is>
          <t>NINE.CD</t>
        </is>
      </c>
      <c r="D142" s="21" t="inlineStr">
        <is>
          <t>Nine Mile Metals</t>
        </is>
      </c>
      <c r="E142" s="22" t="n">
        <v>0.1400000005960464</v>
      </c>
      <c r="F142" s="23" t="n">
        <v>-6.666669978035678</v>
      </c>
      <c r="G142" s="23" t="n">
        <v>39.99999850988387</v>
      </c>
      <c r="H142" s="23" t="n">
        <v>75.00000465661303</v>
      </c>
      <c r="I142" s="23" t="n">
        <v>-41.66666511446234</v>
      </c>
    </row>
    <row r="143" ht="18" customHeight="1">
      <c r="A143" s="16" t="n">
        <v>141</v>
      </c>
      <c r="B143" s="16" t="n">
        <v>156</v>
      </c>
      <c r="C143" s="17" t="inlineStr">
        <is>
          <t>COR.V</t>
        </is>
      </c>
      <c r="D143" s="17" t="inlineStr">
        <is>
          <t>Camino Minerals</t>
        </is>
      </c>
      <c r="E143" s="18" t="n">
        <v>0.2800000011920929</v>
      </c>
      <c r="F143" s="19" t="n">
        <v>-6.666669978035678</v>
      </c>
      <c r="G143" s="19" t="n">
        <v>-28.20512526604304</v>
      </c>
      <c r="H143" s="19" t="n">
        <v>-43.43434373841772</v>
      </c>
      <c r="I143" s="19" t="n">
        <v>-45.09803795530352</v>
      </c>
    </row>
    <row r="144" ht="18" customHeight="1">
      <c r="A144" s="20" t="n">
        <v>142</v>
      </c>
      <c r="B144" s="20" t="n">
        <v>100</v>
      </c>
      <c r="C144" s="21" t="inlineStr">
        <is>
          <t>VMXX.V</t>
        </is>
      </c>
      <c r="D144" s="21" t="inlineStr">
        <is>
          <t>Valhalla Metals</t>
        </is>
      </c>
      <c r="E144" s="22" t="n">
        <v>0.5299999713897705</v>
      </c>
      <c r="F144" s="23" t="n">
        <v>-7.017547712211625</v>
      </c>
      <c r="G144" s="23" t="n">
        <v>-23.18840967810123</v>
      </c>
      <c r="H144" s="23" t="n">
        <v>-45.36082930336305</v>
      </c>
      <c r="I144" s="23" t="n">
        <v>-1.851861050099135</v>
      </c>
    </row>
    <row r="145" ht="18" customHeight="1">
      <c r="A145" s="16" t="n">
        <v>143</v>
      </c>
      <c r="B145" s="16" t="n">
        <v>66</v>
      </c>
      <c r="C145" s="17" t="inlineStr">
        <is>
          <t>VUL.V</t>
        </is>
      </c>
      <c r="D145" s="17" t="inlineStr">
        <is>
          <t>Vulcan Minerals</t>
        </is>
      </c>
      <c r="E145" s="18" t="n">
        <v>0.324999988079071</v>
      </c>
      <c r="F145" s="19" t="n">
        <v>-7.142858967489174</v>
      </c>
      <c r="G145" s="19" t="n">
        <v>-18.75000419095153</v>
      </c>
      <c r="H145" s="19" t="n">
        <v>-29.34782996013162</v>
      </c>
      <c r="I145" s="19" t="n">
        <v>66.66666666666666</v>
      </c>
    </row>
    <row r="146" ht="18" customHeight="1">
      <c r="A146" s="20" t="n">
        <v>144</v>
      </c>
      <c r="B146" s="20" t="n">
        <v>167</v>
      </c>
      <c r="C146" s="21" t="inlineStr">
        <is>
          <t>NEXM.V</t>
        </is>
      </c>
      <c r="D146" s="21" t="inlineStr">
        <is>
          <t>Nexmetals Mining</t>
        </is>
      </c>
      <c r="E146" s="22" t="n">
        <v>2.440000057220459</v>
      </c>
      <c r="F146" s="23" t="n">
        <v>-7.224336462086011</v>
      </c>
      <c r="G146" s="23" t="n">
        <v>-23.2704400629575</v>
      </c>
      <c r="H146" s="23" t="n">
        <v>-26.06060325825725</v>
      </c>
      <c r="I146" s="23" t="n">
        <v>-55.79710025993671</v>
      </c>
    </row>
    <row r="147" ht="18" customHeight="1">
      <c r="A147" s="16" t="n">
        <v>145</v>
      </c>
      <c r="B147" s="16" t="n">
        <v>92</v>
      </c>
      <c r="C147" s="17" t="inlineStr">
        <is>
          <t>SURG.V</t>
        </is>
      </c>
      <c r="D147" s="17" t="inlineStr">
        <is>
          <t>Surge Copper</t>
        </is>
      </c>
      <c r="E147" s="18" t="n">
        <v>0.5</v>
      </c>
      <c r="F147" s="19" t="n">
        <v>-7.407411086706317</v>
      </c>
      <c r="G147" s="19" t="n">
        <v>-21.87499825377013</v>
      </c>
      <c r="H147" s="19" t="n">
        <v>-7.407411086706317</v>
      </c>
      <c r="I147" s="19" t="n">
        <v>3.092780464424649</v>
      </c>
    </row>
    <row r="148" ht="18" customHeight="1">
      <c r="A148" s="20" t="n">
        <v>146</v>
      </c>
      <c r="B148" s="20" t="n">
        <v>124</v>
      </c>
      <c r="C148" s="21" t="inlineStr">
        <is>
          <t>SFR.V</t>
        </is>
      </c>
      <c r="D148" s="21" t="inlineStr">
        <is>
          <t>Sandfire Resources America</t>
        </is>
      </c>
      <c r="E148" s="22" t="n">
        <v>0.2399999946355819</v>
      </c>
      <c r="F148" s="23" t="n">
        <v>-7.692306369719382</v>
      </c>
      <c r="G148" s="23" t="n">
        <v>-5.882353284917253</v>
      </c>
      <c r="H148" s="23" t="n">
        <v>11.62790262486377</v>
      </c>
      <c r="I148" s="23" t="n">
        <v>-25.00000000000002</v>
      </c>
    </row>
    <row r="149" ht="18" customHeight="1">
      <c r="A149" s="16" t="n">
        <v>147</v>
      </c>
      <c r="B149" s="16" t="n">
        <v>49</v>
      </c>
      <c r="C149" s="17" t="inlineStr">
        <is>
          <t>FRI.V</t>
        </is>
      </c>
      <c r="D149" s="17" t="inlineStr">
        <is>
          <t>Freeport Resources</t>
        </is>
      </c>
      <c r="E149" s="18" t="n">
        <v>0.0599999986588954</v>
      </c>
      <c r="F149" s="19" t="n">
        <v>-7.692306369719493</v>
      </c>
      <c r="G149" s="19" t="n">
        <v>0</v>
      </c>
      <c r="H149" s="19" t="n">
        <v>19.99999552965168</v>
      </c>
      <c r="I149" s="19" t="n">
        <v>71.4285668669913</v>
      </c>
    </row>
    <row r="150" ht="18" customHeight="1">
      <c r="A150" s="20" t="n">
        <v>148</v>
      </c>
      <c r="B150" s="20" t="n">
        <v>166</v>
      </c>
      <c r="C150" s="21" t="inlineStr">
        <is>
          <t>TSLV.V</t>
        </is>
      </c>
      <c r="D150" s="21" t="inlineStr">
        <is>
          <t>Tier One Silver</t>
        </is>
      </c>
      <c r="E150" s="22" t="n">
        <v>0.0599999986588954</v>
      </c>
      <c r="F150" s="23" t="n">
        <v>-7.692306369719493</v>
      </c>
      <c r="G150" s="23" t="n">
        <v>-20.00000496705361</v>
      </c>
      <c r="H150" s="23" t="n">
        <v>-29.41176702613238</v>
      </c>
      <c r="I150" s="23" t="n">
        <v>-65.71428589674896</v>
      </c>
    </row>
    <row r="151" ht="18" customHeight="1">
      <c r="A151" s="16" t="n">
        <v>149</v>
      </c>
      <c r="B151" s="16" t="n">
        <v>122</v>
      </c>
      <c r="C151" s="17" t="inlineStr">
        <is>
          <t>SAG.V</t>
        </is>
      </c>
      <c r="D151" s="17" t="inlineStr">
        <is>
          <t>Sterling Metals</t>
        </is>
      </c>
      <c r="E151" s="18" t="n">
        <v>1.009999990463257</v>
      </c>
      <c r="F151" s="19" t="n">
        <v>-8.18182103890026</v>
      </c>
      <c r="G151" s="19" t="n">
        <v>-26.81159464107594</v>
      </c>
      <c r="H151" s="19" t="n">
        <v>-0.980391240220746</v>
      </c>
      <c r="I151" s="19" t="n">
        <v>-49.50000047683716</v>
      </c>
    </row>
    <row r="152" ht="18" customHeight="1">
      <c r="A152" s="20" t="n">
        <v>150</v>
      </c>
      <c r="B152" s="20" t="n">
        <v>114</v>
      </c>
      <c r="C152" s="21" t="inlineStr">
        <is>
          <t>LMS.V</t>
        </is>
      </c>
      <c r="D152" s="21" t="inlineStr">
        <is>
          <t>Latin Metals</t>
        </is>
      </c>
      <c r="E152" s="22" t="n">
        <v>0.2199999988079071</v>
      </c>
      <c r="F152" s="23" t="n">
        <v>-8.333331781128972</v>
      </c>
      <c r="G152" s="23" t="n">
        <v>-10.20408386689623</v>
      </c>
      <c r="H152" s="23" t="n">
        <v>-6.382978993230603</v>
      </c>
      <c r="I152" s="23" t="n">
        <v>4.761907465063375</v>
      </c>
    </row>
    <row r="153" ht="18" customHeight="1">
      <c r="A153" s="16" t="n">
        <v>151</v>
      </c>
      <c r="B153" s="16" t="n">
        <v>79</v>
      </c>
      <c r="C153" s="17" t="inlineStr">
        <is>
          <t>ATY.V</t>
        </is>
      </c>
      <c r="D153" s="17" t="inlineStr">
        <is>
          <t>Atico Mining</t>
        </is>
      </c>
      <c r="E153" s="18" t="n">
        <v>0.2199999988079071</v>
      </c>
      <c r="F153" s="19" t="n">
        <v>-8.333331781128972</v>
      </c>
      <c r="G153" s="19" t="n">
        <v>7.317073525310236</v>
      </c>
      <c r="H153" s="19" t="n">
        <v>4.761907465063375</v>
      </c>
      <c r="I153" s="19" t="n">
        <v>-4.347828340440207</v>
      </c>
    </row>
    <row r="154" ht="18" customHeight="1">
      <c r="A154" s="20" t="n">
        <v>152</v>
      </c>
      <c r="B154" s="20" t="n">
        <v>134</v>
      </c>
      <c r="C154" s="21" t="inlineStr">
        <is>
          <t>TRBC.V</t>
        </is>
      </c>
      <c r="D154" s="21" t="inlineStr">
        <is>
          <t>Tribeca Resources</t>
        </is>
      </c>
      <c r="E154" s="22" t="n">
        <v>0.2199999988079071</v>
      </c>
      <c r="F154" s="23" t="n">
        <v>-8.333331781128972</v>
      </c>
      <c r="G154" s="23" t="n">
        <v>-12.00000047683716</v>
      </c>
      <c r="H154" s="23" t="n">
        <v>-18.51852219781741</v>
      </c>
      <c r="I154" s="23" t="n">
        <v>4.761907465063375</v>
      </c>
    </row>
    <row r="155" ht="18" customHeight="1">
      <c r="A155" s="16" t="n">
        <v>153</v>
      </c>
      <c r="B155" s="16" t="n">
        <v>150</v>
      </c>
      <c r="C155" s="17" t="inlineStr">
        <is>
          <t>BRVO.V</t>
        </is>
      </c>
      <c r="D155" s="17" t="inlineStr">
        <is>
          <t>Bravo Mining</t>
        </is>
      </c>
      <c r="E155" s="18" t="n">
        <v>2.599999904632568</v>
      </c>
      <c r="F155" s="19" t="n">
        <v>-8.450704816550747</v>
      </c>
      <c r="G155" s="19" t="n">
        <v>-16.66666666666666</v>
      </c>
      <c r="H155" s="19" t="n">
        <v>-8.12720937364152</v>
      </c>
      <c r="I155" s="19" t="n">
        <v>-44.79830395807235</v>
      </c>
    </row>
    <row r="156" ht="18" customHeight="1">
      <c r="A156" s="20" t="n">
        <v>154</v>
      </c>
      <c r="B156" s="20" t="n">
        <v>18</v>
      </c>
      <c r="C156" s="21" t="inlineStr">
        <is>
          <t>CGNT.V</t>
        </is>
      </c>
      <c r="D156" s="21" t="inlineStr">
        <is>
          <t>Copper Giant Resources</t>
        </is>
      </c>
      <c r="E156" s="22" t="n">
        <v>1.070000052452087</v>
      </c>
      <c r="F156" s="23" t="n">
        <v>-8.547000709448128</v>
      </c>
      <c r="G156" s="23" t="n">
        <v>-13.00812716587769</v>
      </c>
      <c r="H156" s="23" t="n">
        <v>40.78948235247615</v>
      </c>
      <c r="I156" s="23" t="n">
        <v>116.1616246756966</v>
      </c>
    </row>
    <row r="157" ht="18" customHeight="1">
      <c r="A157" s="16" t="n">
        <v>155</v>
      </c>
      <c r="B157" s="16" t="n">
        <v>71</v>
      </c>
      <c r="C157" s="17" t="inlineStr">
        <is>
          <t>CCI.CD</t>
        </is>
      </c>
      <c r="D157" s="17" t="inlineStr">
        <is>
          <t>Canadian Copper</t>
        </is>
      </c>
      <c r="E157" s="18" t="n">
        <v>0.6100000143051147</v>
      </c>
      <c r="F157" s="19" t="n">
        <v>-8.95522401337635</v>
      </c>
      <c r="G157" s="19" t="n">
        <v>-17.56756669679116</v>
      </c>
      <c r="H157" s="19" t="n">
        <v>5.172419285802765</v>
      </c>
      <c r="I157" s="19" t="n">
        <v>27.08333915409957</v>
      </c>
    </row>
    <row r="158" ht="18" customHeight="1">
      <c r="A158" s="20" t="n">
        <v>156</v>
      </c>
      <c r="B158" s="20" t="n">
        <v>119</v>
      </c>
      <c r="C158" s="21" t="inlineStr">
        <is>
          <t>CRD.V</t>
        </is>
      </c>
      <c r="D158" s="21" t="inlineStr">
        <is>
          <t>Copper Road Resources</t>
        </is>
      </c>
      <c r="E158" s="22" t="n">
        <v>0.050000000745058</v>
      </c>
      <c r="F158" s="23" t="n">
        <v>-9.090907243657675</v>
      </c>
      <c r="G158" s="23" t="n">
        <v>-9.090907243657675</v>
      </c>
      <c r="H158" s="23" t="n">
        <v>-28.57142781116531</v>
      </c>
      <c r="I158" s="23" t="n">
        <v>-28.57142781116531</v>
      </c>
    </row>
    <row r="159" ht="18" customHeight="1">
      <c r="A159" s="16" t="n">
        <v>157</v>
      </c>
      <c r="B159" s="16" t="n">
        <v>72</v>
      </c>
      <c r="C159" s="17" t="inlineStr">
        <is>
          <t>BIG.V</t>
        </is>
      </c>
      <c r="D159" s="17" t="inlineStr">
        <is>
          <t>Hercules Metals</t>
        </is>
      </c>
      <c r="E159" s="18" t="n">
        <v>1.080000042915344</v>
      </c>
      <c r="F159" s="19" t="n">
        <v>-9.243698236624221</v>
      </c>
      <c r="G159" s="19" t="n">
        <v>-27.02702506778014</v>
      </c>
      <c r="H159" s="19" t="n">
        <v>74.19355396921749</v>
      </c>
      <c r="I159" s="19" t="n">
        <v>45.94594986443974</v>
      </c>
    </row>
    <row r="160" ht="18" customHeight="1">
      <c r="A160" s="20" t="n">
        <v>158</v>
      </c>
      <c r="B160" s="20" t="n">
        <v>130</v>
      </c>
      <c r="C160" s="21" t="inlineStr">
        <is>
          <t>NWST.V</t>
        </is>
      </c>
      <c r="D160" s="21" t="inlineStr">
        <is>
          <t>Northwest Copper</t>
        </is>
      </c>
      <c r="E160" s="22" t="n">
        <v>0.2849999964237213</v>
      </c>
      <c r="F160" s="23" t="n">
        <v>-9.52380997433594</v>
      </c>
      <c r="G160" s="23" t="n">
        <v>-25</v>
      </c>
      <c r="H160" s="23" t="n">
        <v>13.99999856948853</v>
      </c>
      <c r="I160" s="23" t="n">
        <v>-32.94117919301483</v>
      </c>
    </row>
    <row r="161" ht="18" customHeight="1">
      <c r="A161" s="16" t="n">
        <v>159</v>
      </c>
      <c r="B161" s="16" t="n">
        <v>136</v>
      </c>
      <c r="C161" s="17" t="inlineStr">
        <is>
          <t>TMQ.TO</t>
        </is>
      </c>
      <c r="D161" s="17" t="inlineStr">
        <is>
          <t>Trilogy Metals</t>
        </is>
      </c>
      <c r="E161" s="18" t="n">
        <v>3.980000019073486</v>
      </c>
      <c r="F161" s="19" t="n">
        <v>-9.545456072515657</v>
      </c>
      <c r="G161" s="19" t="n">
        <v>-12.52747577510139</v>
      </c>
      <c r="H161" s="19" t="n">
        <v>-13.47825866115111</v>
      </c>
      <c r="I161" s="19" t="n">
        <v>-36.52312549950975</v>
      </c>
    </row>
    <row r="162" ht="18" customHeight="1">
      <c r="A162" s="20" t="n">
        <v>160</v>
      </c>
      <c r="B162" s="20" t="inlineStr"/>
      <c r="C162" s="21" t="inlineStr">
        <is>
          <t>GTC.V</t>
        </is>
      </c>
      <c r="D162" s="21" t="inlineStr">
        <is>
          <t>Getty Copper</t>
        </is>
      </c>
      <c r="E162" s="22" t="n">
        <v>0.8399999737739563</v>
      </c>
      <c r="F162" s="23" t="n">
        <v>-9.677422869507279</v>
      </c>
      <c r="G162" s="23" t="n">
        <v>-12.50000077610215</v>
      </c>
      <c r="H162" s="23" t="n">
        <v>11.99999650319416</v>
      </c>
      <c r="I162" s="23" t="inlineStr"/>
    </row>
    <row r="163" ht="18" customHeight="1">
      <c r="A163" s="16" t="n">
        <v>161</v>
      </c>
      <c r="B163" s="16" t="n">
        <v>95</v>
      </c>
      <c r="C163" s="17" t="inlineStr">
        <is>
          <t>ARK.V</t>
        </is>
      </c>
      <c r="D163" s="17" t="inlineStr">
        <is>
          <t>Arras Minerals</t>
        </is>
      </c>
      <c r="E163" s="18" t="n">
        <v>1.259999990463257</v>
      </c>
      <c r="F163" s="19" t="n">
        <v>-9.999999148505056</v>
      </c>
      <c r="G163" s="19" t="n">
        <v>-11.26760362372745</v>
      </c>
      <c r="H163" s="19" t="n">
        <v>-22.69938686200998</v>
      </c>
      <c r="I163" s="19" t="n">
        <v>70.27026678716473</v>
      </c>
    </row>
    <row r="164" ht="18" customHeight="1">
      <c r="A164" s="20" t="n">
        <v>162</v>
      </c>
      <c r="B164" s="20" t="inlineStr"/>
      <c r="C164" s="21" t="inlineStr">
        <is>
          <t>IDEX.V</t>
        </is>
      </c>
      <c r="D164" s="21" t="inlineStr">
        <is>
          <t>Idex Metals</t>
        </is>
      </c>
      <c r="E164" s="22" t="n">
        <v>0.4300000071525573</v>
      </c>
      <c r="F164" s="23" t="n">
        <v>-10.41666317420693</v>
      </c>
      <c r="G164" s="23" t="n">
        <v>-32.81249738065522</v>
      </c>
      <c r="H164" s="23" t="n">
        <v>17.80821805958637</v>
      </c>
      <c r="I164" s="23" t="n">
        <v>-2.27272511760066</v>
      </c>
    </row>
    <row r="165" ht="18" customHeight="1">
      <c r="A165" s="16" t="n">
        <v>163</v>
      </c>
      <c r="B165" s="16" t="n">
        <v>150</v>
      </c>
      <c r="C165" s="17" t="inlineStr">
        <is>
          <t>PEX.V</t>
        </is>
      </c>
      <c r="D165" s="17" t="inlineStr">
        <is>
          <t>Pacific Ridge Exploration</t>
        </is>
      </c>
      <c r="E165" s="18" t="n">
        <v>0.1650000065565109</v>
      </c>
      <c r="F165" s="19" t="n">
        <v>-10.81080841617571</v>
      </c>
      <c r="G165" s="19" t="n">
        <v>-23.25581218050004</v>
      </c>
      <c r="H165" s="19" t="n">
        <v>-10.81080841617571</v>
      </c>
      <c r="I165" s="19" t="n">
        <v>-35.29411386591059</v>
      </c>
    </row>
    <row r="166" ht="18" customHeight="1">
      <c r="A166" s="20" t="n">
        <v>164</v>
      </c>
      <c r="B166" s="20" t="n">
        <v>131</v>
      </c>
      <c r="C166" s="21" t="inlineStr">
        <is>
          <t>HPM.V</t>
        </is>
      </c>
      <c r="D166" s="21" t="inlineStr">
        <is>
          <t>Halcones Precious Metals</t>
        </is>
      </c>
      <c r="E166" s="22" t="n">
        <v>0.0399999991059303</v>
      </c>
      <c r="F166" s="23" t="n">
        <v>-11.11111663005946</v>
      </c>
      <c r="G166" s="23" t="n">
        <v>-20.00000298023215</v>
      </c>
      <c r="H166" s="23" t="n">
        <v>59.99999403953571</v>
      </c>
      <c r="I166" s="23" t="n">
        <v>-27.27272850422815</v>
      </c>
    </row>
    <row r="167" ht="18" customHeight="1">
      <c r="A167" s="16" t="n">
        <v>165</v>
      </c>
      <c r="B167" s="16" t="n">
        <v>141</v>
      </c>
      <c r="C167" s="17" t="inlineStr">
        <is>
          <t>ELEC.V</t>
        </is>
      </c>
      <c r="D167" s="17" t="inlineStr">
        <is>
          <t>Electric Royalties</t>
        </is>
      </c>
      <c r="E167" s="18" t="n">
        <v>0.1150000020861625</v>
      </c>
      <c r="F167" s="19" t="n">
        <v>-11.53845668897107</v>
      </c>
      <c r="G167" s="19" t="n">
        <v>-14.8148166544643</v>
      </c>
      <c r="H167" s="19" t="n">
        <v>0</v>
      </c>
      <c r="I167" s="19" t="n">
        <v>-17.85714171674789</v>
      </c>
    </row>
    <row r="168" ht="18" customHeight="1">
      <c r="A168" s="20" t="n">
        <v>166</v>
      </c>
      <c r="B168" s="20" t="n">
        <v>58</v>
      </c>
      <c r="C168" s="21" t="inlineStr">
        <is>
          <t>GLAD.V</t>
        </is>
      </c>
      <c r="D168" s="21" t="inlineStr">
        <is>
          <t>Gladiator Metals</t>
        </is>
      </c>
      <c r="E168" s="22" t="n">
        <v>2.119999885559082</v>
      </c>
      <c r="F168" s="23" t="n">
        <v>-11.66667494508924</v>
      </c>
      <c r="G168" s="23" t="n">
        <v>-17.82945937014615</v>
      </c>
      <c r="H168" s="23" t="n">
        <v>-32.69841836903835</v>
      </c>
      <c r="I168" s="23" t="n">
        <v>90.99097821960392</v>
      </c>
    </row>
    <row r="169" ht="18" customHeight="1">
      <c r="A169" s="16" t="n">
        <v>167</v>
      </c>
      <c r="B169" s="16" t="inlineStr"/>
      <c r="C169" s="17" t="inlineStr">
        <is>
          <t>ALTH.CD</t>
        </is>
      </c>
      <c r="D169" s="17" t="inlineStr">
        <is>
          <t>Althea Copper</t>
        </is>
      </c>
      <c r="E169" s="18" t="n">
        <v>0.0750000029802322</v>
      </c>
      <c r="F169" s="19" t="n">
        <v>-11.76470330429737</v>
      </c>
      <c r="G169" s="19" t="n">
        <v>-16.66666666666664</v>
      </c>
      <c r="H169" s="19" t="inlineStr"/>
      <c r="I169" s="19" t="inlineStr"/>
    </row>
    <row r="170" ht="18" customHeight="1">
      <c r="A170" s="20" t="n">
        <v>168</v>
      </c>
      <c r="B170" s="20" t="n">
        <v>21</v>
      </c>
      <c r="C170" s="21" t="inlineStr">
        <is>
          <t>BRO.V</t>
        </is>
      </c>
      <c r="D170" s="21" t="inlineStr">
        <is>
          <t>Barksdale Resources</t>
        </is>
      </c>
      <c r="E170" s="22" t="n">
        <v>0.2899999916553497</v>
      </c>
      <c r="F170" s="23" t="n">
        <v>-12.12121814188307</v>
      </c>
      <c r="G170" s="23" t="n">
        <v>81.24999883584671</v>
      </c>
      <c r="H170" s="23" t="n">
        <v>-1.694913713180624</v>
      </c>
      <c r="I170" s="23" t="n">
        <v>241.1764571823467</v>
      </c>
    </row>
    <row r="171" ht="18" customHeight="1">
      <c r="A171" s="16" t="n">
        <v>169</v>
      </c>
      <c r="B171" s="16" t="n">
        <v>27</v>
      </c>
      <c r="C171" s="17" t="inlineStr">
        <is>
          <t>B.V</t>
        </is>
      </c>
      <c r="D171" s="17" t="inlineStr">
        <is>
          <t>BCM Resources</t>
        </is>
      </c>
      <c r="E171" s="18" t="n">
        <v>0.5799999833106994</v>
      </c>
      <c r="F171" s="19" t="n">
        <v>-12.12121814188308</v>
      </c>
      <c r="G171" s="19" t="n">
        <v>-34.8314615018951</v>
      </c>
      <c r="H171" s="19" t="n">
        <v>176.1904768662659</v>
      </c>
      <c r="I171" s="19" t="n">
        <v>286.6666401757146</v>
      </c>
    </row>
    <row r="172" ht="18" customHeight="1">
      <c r="A172" s="20" t="n">
        <v>170</v>
      </c>
      <c r="B172" s="20" t="n">
        <v>68</v>
      </c>
      <c r="C172" s="21" t="inlineStr">
        <is>
          <t>MCC.V</t>
        </is>
      </c>
      <c r="D172" s="21" t="inlineStr">
        <is>
          <t>Morocco Strategic Minerals</t>
        </is>
      </c>
      <c r="E172" s="22" t="n">
        <v>0.1800000071525573</v>
      </c>
      <c r="F172" s="23" t="n">
        <v>-12.19511769627757</v>
      </c>
      <c r="G172" s="23" t="n">
        <v>-16.27906783327279</v>
      </c>
      <c r="H172" s="23" t="n">
        <v>24.13793953930745</v>
      </c>
      <c r="I172" s="23" t="n">
        <v>44.00000572204583</v>
      </c>
    </row>
    <row r="173" ht="18" customHeight="1">
      <c r="A173" s="16" t="n">
        <v>171</v>
      </c>
      <c r="B173" s="16" t="inlineStr"/>
      <c r="C173" s="17" t="inlineStr">
        <is>
          <t>ACDC.V</t>
        </is>
      </c>
      <c r="D173" s="17" t="inlineStr">
        <is>
          <t>AC DC Battery Metals</t>
        </is>
      </c>
      <c r="E173" s="18" t="n">
        <v>0.0350000001490116</v>
      </c>
      <c r="F173" s="19" t="n">
        <v>-12.49999767169349</v>
      </c>
      <c r="G173" s="19" t="n">
        <v>16.66666977107545</v>
      </c>
      <c r="H173" s="19" t="n">
        <v>-36.36363574788584</v>
      </c>
      <c r="I173" s="19" t="n">
        <v>0</v>
      </c>
    </row>
    <row r="174" ht="18" customHeight="1">
      <c r="A174" s="20" t="n">
        <v>172</v>
      </c>
      <c r="B174" s="20" t="n">
        <v>115</v>
      </c>
      <c r="C174" s="21" t="inlineStr">
        <is>
          <t>RTG.TO</t>
        </is>
      </c>
      <c r="D174" s="21" t="inlineStr">
        <is>
          <t>RTG Mining</t>
        </is>
      </c>
      <c r="E174" s="22" t="n">
        <v>0.0350000001490116</v>
      </c>
      <c r="F174" s="23" t="n">
        <v>-12.49999767169349</v>
      </c>
      <c r="G174" s="23" t="n">
        <v>-12.49999767169349</v>
      </c>
      <c r="H174" s="23" t="n">
        <v>0</v>
      </c>
      <c r="I174" s="23" t="n">
        <v>16.66666977107545</v>
      </c>
    </row>
    <row r="175" ht="18" customHeight="1">
      <c r="A175" s="16" t="n">
        <v>173</v>
      </c>
      <c r="B175" s="16" t="n">
        <v>60</v>
      </c>
      <c r="C175" s="17" t="inlineStr">
        <is>
          <t>CASC.CD</t>
        </is>
      </c>
      <c r="D175" s="17" t="inlineStr">
        <is>
          <t>Cascade Copper</t>
        </is>
      </c>
      <c r="E175" s="18" t="n">
        <v>0.0700000002980232</v>
      </c>
      <c r="F175" s="19" t="n">
        <v>-12.49999767169349</v>
      </c>
      <c r="G175" s="19" t="n">
        <v>0</v>
      </c>
      <c r="H175" s="19" t="n">
        <v>27.27272850422833</v>
      </c>
      <c r="I175" s="19" t="n">
        <v>7.692312100935417</v>
      </c>
    </row>
    <row r="176" ht="18" customHeight="1">
      <c r="A176" s="20" t="n">
        <v>174</v>
      </c>
      <c r="B176" s="20" t="n">
        <v>164</v>
      </c>
      <c r="C176" s="21" t="inlineStr">
        <is>
          <t>CPER.V</t>
        </is>
      </c>
      <c r="D176" s="21" t="inlineStr">
        <is>
          <t>CopperCorp Resources</t>
        </is>
      </c>
      <c r="E176" s="22" t="n">
        <v>0.0350000001490116</v>
      </c>
      <c r="F176" s="23" t="n">
        <v>-12.49999767169349</v>
      </c>
      <c r="G176" s="23" t="n">
        <v>-12.49999767169349</v>
      </c>
      <c r="H176" s="23" t="n">
        <v>-12.49999767169349</v>
      </c>
      <c r="I176" s="23" t="n">
        <v>-53.33333498901784</v>
      </c>
    </row>
    <row r="177" ht="18" customHeight="1">
      <c r="A177" s="16" t="n">
        <v>175</v>
      </c>
      <c r="B177" s="16" t="n">
        <v>169</v>
      </c>
      <c r="C177" s="17" t="inlineStr">
        <is>
          <t>AVE.CD</t>
        </is>
      </c>
      <c r="D177" s="17" t="inlineStr">
        <is>
          <t>Aventis Energy</t>
        </is>
      </c>
      <c r="E177" s="18" t="n">
        <v>0.449999988079071</v>
      </c>
      <c r="F177" s="19" t="n">
        <v>-13.46153757981291</v>
      </c>
      <c r="G177" s="19" t="n">
        <v>-10.0000023841858</v>
      </c>
      <c r="H177" s="19" t="n">
        <v>-57.14285633190956</v>
      </c>
      <c r="I177" s="19" t="n">
        <v>-78.57142816595479</v>
      </c>
    </row>
    <row r="178" ht="18" customHeight="1">
      <c r="A178" s="20" t="n">
        <v>176</v>
      </c>
      <c r="B178" s="20" t="n">
        <v>129</v>
      </c>
      <c r="C178" s="21" t="inlineStr">
        <is>
          <t>MUN.V</t>
        </is>
      </c>
      <c r="D178" s="21" t="inlineStr">
        <is>
          <t>Mundoro Capital</t>
        </is>
      </c>
      <c r="E178" s="22" t="n">
        <v>0.3000000119209289</v>
      </c>
      <c r="F178" s="23" t="n">
        <v>-14.28570942002894</v>
      </c>
      <c r="G178" s="23" t="n">
        <v>-16.66666666666667</v>
      </c>
      <c r="H178" s="23" t="n">
        <v>-14.28570942002894</v>
      </c>
      <c r="I178" s="23" t="n">
        <v>20.00000476837156</v>
      </c>
    </row>
    <row r="179" ht="18" customHeight="1">
      <c r="A179" s="16" t="n">
        <v>177</v>
      </c>
      <c r="B179" s="16" t="inlineStr"/>
      <c r="C179" s="17" t="inlineStr">
        <is>
          <t>MSR.V</t>
        </is>
      </c>
      <c r="D179" s="17" t="inlineStr">
        <is>
          <t>Minsud Resources</t>
        </is>
      </c>
      <c r="E179" s="18" t="n">
        <v>0.4799999892711639</v>
      </c>
      <c r="F179" s="19" t="n">
        <v>-14.28571656650425</v>
      </c>
      <c r="G179" s="19" t="n">
        <v>-18.64406599871074</v>
      </c>
      <c r="H179" s="19" t="n">
        <v>-7.692306369719359</v>
      </c>
      <c r="I179" s="19" t="inlineStr"/>
    </row>
    <row r="180" ht="18" customHeight="1">
      <c r="A180" s="20" t="n">
        <v>178</v>
      </c>
      <c r="B180" s="20" t="n">
        <v>117</v>
      </c>
      <c r="C180" s="21" t="inlineStr">
        <is>
          <t>LCU.CD</t>
        </is>
      </c>
      <c r="D180" s="21" t="inlineStr">
        <is>
          <t>Lion Copper</t>
        </is>
      </c>
      <c r="E180" s="22" t="n">
        <v>5.849999904632568</v>
      </c>
      <c r="F180" s="23" t="n">
        <v>-14.59854034922997</v>
      </c>
      <c r="G180" s="23" t="n">
        <v>-9.722223959668996</v>
      </c>
      <c r="H180" s="23" t="n">
        <v>-16.66666779875868</v>
      </c>
      <c r="I180" s="23" t="n">
        <v>-11.56462423212276</v>
      </c>
    </row>
    <row r="181" ht="18" customHeight="1">
      <c r="A181" s="16" t="n">
        <v>179</v>
      </c>
      <c r="B181" s="16" t="n">
        <v>165</v>
      </c>
      <c r="C181" s="17" t="inlineStr">
        <is>
          <t>LTNG.V</t>
        </is>
      </c>
      <c r="D181" s="17" t="inlineStr">
        <is>
          <t>Lightning Resource</t>
        </is>
      </c>
      <c r="E181" s="18" t="n">
        <v>0.3199999928474426</v>
      </c>
      <c r="F181" s="19" t="n">
        <v>-15.78947450975964</v>
      </c>
      <c r="G181" s="19" t="n">
        <v>-15.78947450975964</v>
      </c>
      <c r="H181" s="19" t="n">
        <v>-26.43678365665312</v>
      </c>
      <c r="I181" s="19" t="n">
        <v>-57.33333428700765</v>
      </c>
    </row>
    <row r="182" ht="18" customHeight="1">
      <c r="A182" s="20" t="n">
        <v>180</v>
      </c>
      <c r="B182" s="20" t="n">
        <v>162</v>
      </c>
      <c r="C182" s="21" t="inlineStr">
        <is>
          <t>NDM.TO</t>
        </is>
      </c>
      <c r="D182" s="21" t="inlineStr">
        <is>
          <t>Northern Dynasty Minerals</t>
        </is>
      </c>
      <c r="E182" s="22" t="n">
        <v>1.600000023841858</v>
      </c>
      <c r="F182" s="23" t="n">
        <v>-16.23036377994813</v>
      </c>
      <c r="G182" s="23" t="n">
        <v>-17.52577439949858</v>
      </c>
      <c r="H182" s="23" t="n">
        <v>-35.22267184984146</v>
      </c>
      <c r="I182" s="23" t="n">
        <v>-40.07490718641796</v>
      </c>
    </row>
    <row r="183" ht="18" customHeight="1">
      <c r="A183" s="16" t="n">
        <v>181</v>
      </c>
      <c r="B183" s="16" t="n">
        <v>155</v>
      </c>
      <c r="C183" s="17" t="inlineStr">
        <is>
          <t>CCMI.V</t>
        </is>
      </c>
      <c r="D183" s="17" t="inlineStr">
        <is>
          <t>Canadian Critical Minerals</t>
        </is>
      </c>
      <c r="E183" s="18" t="n">
        <v>0.025000000372529</v>
      </c>
      <c r="F183" s="19" t="n">
        <v>-16.666663562258</v>
      </c>
      <c r="G183" s="19" t="n">
        <v>-28.57142781116531</v>
      </c>
      <c r="H183" s="19" t="n">
        <v>-16.666663562258</v>
      </c>
      <c r="I183" s="19" t="n">
        <v>-16.666663562258</v>
      </c>
    </row>
    <row r="184" ht="18" customHeight="1">
      <c r="A184" s="20" t="n">
        <v>182</v>
      </c>
      <c r="B184" s="20" t="n">
        <v>147</v>
      </c>
      <c r="C184" s="21" t="inlineStr">
        <is>
          <t>GT.V</t>
        </is>
      </c>
      <c r="D184" s="21" t="inlineStr">
        <is>
          <t>GT Resources</t>
        </is>
      </c>
      <c r="E184" s="22" t="n">
        <v>0.025000000372529</v>
      </c>
      <c r="F184" s="23" t="n">
        <v>-16.666663562258</v>
      </c>
      <c r="G184" s="23" t="n">
        <v>0</v>
      </c>
      <c r="H184" s="23" t="n">
        <v>-16.666663562258</v>
      </c>
      <c r="I184" s="23" t="n">
        <v>-16.666663562258</v>
      </c>
    </row>
    <row r="185" ht="18" customHeight="1">
      <c r="A185" s="16" t="n">
        <v>183</v>
      </c>
      <c r="B185" s="16" t="n">
        <v>168</v>
      </c>
      <c r="C185" s="17" t="inlineStr">
        <is>
          <t>PERU.V</t>
        </is>
      </c>
      <c r="D185" s="17" t="inlineStr">
        <is>
          <t>Chakana Copper</t>
        </is>
      </c>
      <c r="E185" s="18" t="n">
        <v>0.0700000002980232</v>
      </c>
      <c r="F185" s="19" t="n">
        <v>-17.64705933914048</v>
      </c>
      <c r="G185" s="19" t="n">
        <v>-22.22222498169637</v>
      </c>
      <c r="H185" s="19" t="n">
        <v>-43.99999976158144</v>
      </c>
      <c r="I185" s="19" t="n">
        <v>-50</v>
      </c>
    </row>
    <row r="186" ht="18" customHeight="1">
      <c r="A186" s="20" t="n">
        <v>184</v>
      </c>
      <c r="B186" s="20" t="n">
        <v>113</v>
      </c>
      <c r="C186" s="21" t="inlineStr">
        <is>
          <t>FMN.V</t>
        </is>
      </c>
      <c r="D186" s="21" t="inlineStr">
        <is>
          <t>Fidelity Minerals</t>
        </is>
      </c>
      <c r="E186" s="22" t="n">
        <v>0.2000000029802322</v>
      </c>
      <c r="F186" s="23" t="n">
        <v>-19.99999880790712</v>
      </c>
      <c r="G186" s="23" t="n">
        <v>-28.57142781116526</v>
      </c>
      <c r="H186" s="23" t="n">
        <v>-11.11110743181195</v>
      </c>
      <c r="I186" s="23" t="n">
        <v>42.85714437766954</v>
      </c>
    </row>
    <row r="187" ht="18" customHeight="1">
      <c r="A187" s="16" t="n">
        <v>185</v>
      </c>
      <c r="B187" s="16" t="n">
        <v>146</v>
      </c>
      <c r="C187" s="17" t="inlineStr">
        <is>
          <t>ZEUS.CD</t>
        </is>
      </c>
      <c r="D187" s="17" t="inlineStr">
        <is>
          <t>Zeus North America Mining</t>
        </is>
      </c>
      <c r="E187" s="18" t="n">
        <v>0.1299999952316284</v>
      </c>
      <c r="F187" s="19" t="n">
        <v>-21.21212723279217</v>
      </c>
      <c r="G187" s="19" t="n">
        <v>-31.57894901951927</v>
      </c>
      <c r="H187" s="19" t="n">
        <v>-46.93877848919501</v>
      </c>
      <c r="I187" s="19" t="n">
        <v>29.99999329447756</v>
      </c>
    </row>
    <row r="188" ht="18" customHeight="1">
      <c r="A188" s="20" t="n">
        <v>186</v>
      </c>
      <c r="B188" s="20" t="n">
        <v>163</v>
      </c>
      <c r="C188" s="21" t="inlineStr">
        <is>
          <t>HHE.CD</t>
        </is>
      </c>
      <c r="D188" s="21" t="inlineStr">
        <is>
          <t>First Atlas Resources</t>
        </is>
      </c>
      <c r="E188" s="22" t="n">
        <v>0.0350000001490116</v>
      </c>
      <c r="F188" s="23" t="n">
        <v>-22.22222498169637</v>
      </c>
      <c r="G188" s="23" t="n">
        <v>-30.00000074505799</v>
      </c>
      <c r="H188" s="23" t="n">
        <v>0</v>
      </c>
      <c r="I188" s="23" t="n">
        <v>-56.24999883584674</v>
      </c>
    </row>
  </sheetData>
  <mergeCells count="1">
    <mergeCell ref="A1:I1"/>
  </mergeCells>
  <conditionalFormatting sqref="F3:F188">
    <cfRule type="colorScale" priority="1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G3:G188">
    <cfRule type="colorScale" priority="2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H3:H188">
    <cfRule type="colorScale" priority="3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conditionalFormatting sqref="I3:I188">
    <cfRule type="colorScale" priority="4">
      <colorScale>
        <cfvo type="num" val="-30"/>
        <cfvo type="num" val="0"/>
        <cfvo type="num" val="30"/>
        <color rgb="00D59494"/>
        <color rgb="00F2D9C9"/>
        <color rgb="0081B79E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42" customHeight="1">
      <c r="A1" s="24" t="inlineStr">
        <is>
          <t>metric</t>
        </is>
      </c>
      <c r="B1" s="24" t="inlineStr">
        <is>
          <t>unit</t>
        </is>
      </c>
      <c r="C1" s="24" t="inlineStr">
        <is>
          <t>valid_now</t>
        </is>
      </c>
      <c r="D1" s="24" t="inlineStr">
        <is>
          <t>count_now</t>
        </is>
      </c>
      <c r="E1" s="25" t="inlineStr">
        <is>
          <t>current</t>
        </is>
      </c>
      <c r="F1" s="24" t="inlineStr">
        <is>
          <t>valid_1w_ago</t>
        </is>
      </c>
      <c r="G1" s="24" t="inlineStr">
        <is>
          <t>count_1w_ago</t>
        </is>
      </c>
      <c r="H1" s="25" t="inlineStr">
        <is>
          <t>previous</t>
        </is>
      </c>
      <c r="I1" s="24" t="inlineStr">
        <is>
          <t>common_n</t>
        </is>
      </c>
      <c r="J1" s="25" t="inlineStr">
        <is>
          <t>common_current</t>
        </is>
      </c>
      <c r="K1" s="25" t="inlineStr">
        <is>
          <t>common_previous</t>
        </is>
      </c>
      <c r="L1" s="25" t="inlineStr">
        <is>
          <t>change_1w</t>
        </is>
      </c>
    </row>
    <row r="2" ht="42" customHeight="1">
      <c r="A2" s="26" t="inlineStr">
        <is>
          <t>Median relative volume (5 / prior 60 sessions)</t>
        </is>
      </c>
      <c r="B2" s="26" t="inlineStr">
        <is>
          <t>x</t>
        </is>
      </c>
      <c r="C2" s="26" t="n">
        <v>183</v>
      </c>
      <c r="D2" s="26" t="inlineStr"/>
      <c r="E2" s="27" t="n">
        <v>0.7675107053423067</v>
      </c>
      <c r="F2" s="26" t="n">
        <v>183</v>
      </c>
      <c r="G2" s="26" t="inlineStr"/>
      <c r="H2" s="27" t="n">
        <v>0.7166730547929359</v>
      </c>
      <c r="I2" s="26" t="n">
        <v>183</v>
      </c>
      <c r="J2" s="27" t="n">
        <v>0.7675107053423067</v>
      </c>
      <c r="K2" s="27" t="n">
        <v>0.7166730547929359</v>
      </c>
      <c r="L2" s="27" t="n">
        <v>0.05083765054937084</v>
      </c>
    </row>
    <row r="3" ht="42" customHeight="1">
      <c r="A3" s="28" t="inlineStr">
        <is>
          <t>Stocks with relative volume &gt;=1.5x</t>
        </is>
      </c>
      <c r="B3" s="28" t="inlineStr">
        <is>
          <t>%</t>
        </is>
      </c>
      <c r="C3" s="28" t="n">
        <v>183</v>
      </c>
      <c r="D3" s="28" t="n">
        <v>19</v>
      </c>
      <c r="E3" s="29" t="n">
        <v>10.38251366120219</v>
      </c>
      <c r="F3" s="28" t="n">
        <v>183</v>
      </c>
      <c r="G3" s="28" t="n">
        <v>24</v>
      </c>
      <c r="H3" s="29" t="n">
        <v>13.11475409836066</v>
      </c>
      <c r="I3" s="28" t="n">
        <v>183</v>
      </c>
      <c r="J3" s="29" t="n">
        <v>10.38251366120219</v>
      </c>
      <c r="K3" s="29" t="n">
        <v>13.11475409836066</v>
      </c>
      <c r="L3" s="29" t="n">
        <v>-2.73224043715847</v>
      </c>
    </row>
    <row r="4" ht="42" customHeight="1">
      <c r="A4" s="26" t="inlineStr">
        <is>
          <t>Rising in 5 sessions with relative volume &gt;=1.5x</t>
        </is>
      </c>
      <c r="B4" s="26" t="inlineStr">
        <is>
          <t>%</t>
        </is>
      </c>
      <c r="C4" s="26" t="n">
        <v>183</v>
      </c>
      <c r="D4" s="26" t="n">
        <v>8</v>
      </c>
      <c r="E4" s="27" t="n">
        <v>4.371584699453552</v>
      </c>
      <c r="F4" s="26" t="n">
        <v>183</v>
      </c>
      <c r="G4" s="26" t="n">
        <v>10</v>
      </c>
      <c r="H4" s="27" t="n">
        <v>5.46448087431694</v>
      </c>
      <c r="I4" s="26" t="n">
        <v>183</v>
      </c>
      <c r="J4" s="27" t="n">
        <v>4.371584699453552</v>
      </c>
      <c r="K4" s="27" t="n">
        <v>5.46448087431694</v>
      </c>
      <c r="L4" s="27" t="n">
        <v>-1.092896174863387</v>
      </c>
    </row>
    <row r="5" ht="42" customHeight="1">
      <c r="A5" s="28" t="inlineStr">
        <is>
          <t>Falling in 5 sessions with relative volume &gt;=1.5x</t>
        </is>
      </c>
      <c r="B5" s="28" t="inlineStr">
        <is>
          <t>%</t>
        </is>
      </c>
      <c r="C5" s="28" t="n">
        <v>183</v>
      </c>
      <c r="D5" s="28" t="n">
        <v>9</v>
      </c>
      <c r="E5" s="29" t="n">
        <v>4.918032786885246</v>
      </c>
      <c r="F5" s="28" t="n">
        <v>183</v>
      </c>
      <c r="G5" s="28" t="n">
        <v>10</v>
      </c>
      <c r="H5" s="29" t="n">
        <v>5.46448087431694</v>
      </c>
      <c r="I5" s="28" t="n">
        <v>183</v>
      </c>
      <c r="J5" s="29" t="n">
        <v>4.918032786885246</v>
      </c>
      <c r="K5" s="29" t="n">
        <v>5.46448087431694</v>
      </c>
      <c r="L5" s="29" t="n">
        <v>-0.5464480874316937</v>
      </c>
    </row>
    <row r="6" ht="42" customHeight="1">
      <c r="A6" s="26" t="inlineStr">
        <is>
          <t>Median signed volume balance (20 sessions)</t>
        </is>
      </c>
      <c r="B6" s="26" t="inlineStr">
        <is>
          <t>%</t>
        </is>
      </c>
      <c r="C6" s="26" t="n">
        <v>184</v>
      </c>
      <c r="D6" s="26" t="inlineStr"/>
      <c r="E6" s="27" t="n">
        <v>-12.23311768252224</v>
      </c>
      <c r="F6" s="26" t="n">
        <v>184</v>
      </c>
      <c r="G6" s="26" t="inlineStr"/>
      <c r="H6" s="27" t="n">
        <v>-8.054599620457797</v>
      </c>
      <c r="I6" s="26" t="n">
        <v>184</v>
      </c>
      <c r="J6" s="27" t="n">
        <v>-12.23311768252224</v>
      </c>
      <c r="K6" s="27" t="n">
        <v>-8.054599620457797</v>
      </c>
      <c r="L6" s="27" t="n">
        <v>-4.178518062064448</v>
      </c>
    </row>
    <row r="7" ht="42" customHeight="1">
      <c r="A7" s="28" t="inlineStr">
        <is>
          <t>Stocks with positive signed volume balance</t>
        </is>
      </c>
      <c r="B7" s="28" t="inlineStr">
        <is>
          <t>%</t>
        </is>
      </c>
      <c r="C7" s="28" t="n">
        <v>184</v>
      </c>
      <c r="D7" s="28" t="n">
        <v>64</v>
      </c>
      <c r="E7" s="29" t="n">
        <v>34.78260869565217</v>
      </c>
      <c r="F7" s="28" t="n">
        <v>184</v>
      </c>
      <c r="G7" s="28" t="n">
        <v>72</v>
      </c>
      <c r="H7" s="29" t="n">
        <v>39.1304347826087</v>
      </c>
      <c r="I7" s="28" t="n">
        <v>184</v>
      </c>
      <c r="J7" s="29" t="n">
        <v>34.78260869565217</v>
      </c>
      <c r="K7" s="29" t="n">
        <v>39.1304347826087</v>
      </c>
      <c r="L7" s="29" t="n">
        <v>-4.347826086956523</v>
      </c>
    </row>
    <row r="8" ht="42" customHeight="1">
      <c r="A8" s="26" t="inlineStr">
        <is>
          <t>DD &gt;30%, rising in 5 sessions, relative volume &gt;=1.5x</t>
        </is>
      </c>
      <c r="B8" s="26" t="inlineStr">
        <is>
          <t>%</t>
        </is>
      </c>
      <c r="C8" s="26" t="n">
        <v>119</v>
      </c>
      <c r="D8" s="26" t="n">
        <v>3</v>
      </c>
      <c r="E8" s="27" t="n">
        <v>2.521008403361344</v>
      </c>
      <c r="F8" s="26" t="n">
        <v>116</v>
      </c>
      <c r="G8" s="26" t="n">
        <v>4</v>
      </c>
      <c r="H8" s="27" t="n">
        <v>3.448275862068965</v>
      </c>
      <c r="I8" s="26" t="n">
        <v>110</v>
      </c>
      <c r="J8" s="27" t="n">
        <v>2.727272727272727</v>
      </c>
      <c r="K8" s="27" t="n">
        <v>2.727272727272727</v>
      </c>
      <c r="L8" s="27" t="n">
        <v>0</v>
      </c>
    </row>
    <row r="9" ht="42" customHeight="1">
      <c r="A9" s="28" t="inlineStr">
        <is>
          <t>DD &gt;30%, falling in 5 sessions, relative volume &gt;=1.5x</t>
        </is>
      </c>
      <c r="B9" s="28" t="inlineStr">
        <is>
          <t>%</t>
        </is>
      </c>
      <c r="C9" s="28" t="n">
        <v>119</v>
      </c>
      <c r="D9" s="28" t="n">
        <v>7</v>
      </c>
      <c r="E9" s="29" t="n">
        <v>5.88235294117647</v>
      </c>
      <c r="F9" s="28" t="n">
        <v>116</v>
      </c>
      <c r="G9" s="28" t="n">
        <v>9</v>
      </c>
      <c r="H9" s="29" t="n">
        <v>7.758620689655173</v>
      </c>
      <c r="I9" s="28" t="n">
        <v>110</v>
      </c>
      <c r="J9" s="29" t="n">
        <v>5.454545454545454</v>
      </c>
      <c r="K9" s="29" t="n">
        <v>7.272727272727272</v>
      </c>
      <c r="L9" s="29" t="n">
        <v>-1.818181818181818</v>
      </c>
    </row>
    <row r="10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  <c r="J10" s="30" t="n"/>
      <c r="K10" s="30" t="n"/>
      <c r="L10" s="30" t="n"/>
    </row>
    <row r="11">
      <c r="A11" s="31" t="n"/>
      <c r="B11" s="31" t="n"/>
      <c r="C11" s="31" t="n"/>
      <c r="D11" s="31" t="n"/>
      <c r="E11" s="31" t="n"/>
      <c r="F11" s="31" t="n"/>
      <c r="G11" s="31" t="n"/>
      <c r="H11" s="31" t="n"/>
      <c r="I11" s="31" t="n"/>
      <c r="J11" s="31" t="n"/>
      <c r="K11" s="31" t="n"/>
      <c r="L11" s="31" t="n"/>
    </row>
    <row r="12" ht="32" customHeight="1">
      <c r="A12" s="26" t="inlineStr">
        <is>
          <t>Volume as of 09/10/2026; comparison as of 02/10/2026.</t>
        </is>
      </c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 t="n"/>
      <c r="K12" s="30" t="n"/>
      <c r="L12" s="30" t="n"/>
    </row>
    <row r="13" ht="32" customHeight="1">
      <c r="A13" s="28" t="inlineStr">
        <is>
          <t>Relative volume: last 5 sessions' mean divided by preceding 60 sessions' mean (no overlap).</t>
        </is>
      </c>
      <c r="B13" s="31" t="n"/>
      <c r="C13" s="31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</row>
    <row r="14" ht="32" customHeight="1">
      <c r="A14" s="26" t="inlineStr">
        <is>
          <t>5-session return compares the last close with the close 5 sessions earlier (6 closes).</t>
        </is>
      </c>
      <c r="B14" s="30" t="n"/>
      <c r="C14" s="30" t="n"/>
      <c r="D14" s="30" t="n"/>
      <c r="E14" s="30" t="n"/>
      <c r="F14" s="30" t="n"/>
      <c r="G14" s="30" t="n"/>
      <c r="H14" s="30" t="n"/>
      <c r="I14" s="30" t="n"/>
      <c r="J14" s="30" t="n"/>
      <c r="K14" s="30" t="n"/>
      <c r="L14" s="30" t="n"/>
    </row>
    <row r="15" ht="32" customHeight="1">
      <c r="A15" s="28" t="inlineStr">
        <is>
          <t>Signed balance: (up-session volume - down-session volume) / total volume, last 20 sessions.</t>
        </is>
      </c>
      <c r="B15" s="31" t="n"/>
      <c r="C15" s="31" t="n"/>
      <c r="D15" s="31" t="n"/>
      <c r="E15" s="31" t="n"/>
      <c r="F15" s="31" t="n"/>
      <c r="G15" s="31" t="n"/>
      <c r="H15" s="31" t="n"/>
      <c r="I15" s="31" t="n"/>
      <c r="J15" s="31" t="n"/>
      <c r="K15" s="31" t="n"/>
      <c r="L15" s="31" t="n"/>
    </row>
    <row r="16" ht="32" customHeight="1">
      <c r="A16" s="26" t="inlineStr">
        <is>
          <t>Direction uses close vs prior close. Unchanged sessions remain in total volume only.</t>
        </is>
      </c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</row>
    <row r="17" ht="32" customHeight="1">
      <c r="A17" s="28" t="inlineStr">
        <is>
          <t>Each stock has equal weight. Weekly changes use a common valid sample; percent changes are pp, ratios are x.</t>
        </is>
      </c>
      <c r="B17" s="31" t="n"/>
      <c r="C17" s="31" t="n"/>
      <c r="D17" s="31" t="n"/>
      <c r="E17" s="31" t="n"/>
      <c r="F17" s="31" t="n"/>
      <c r="G17" s="31" t="n"/>
      <c r="H17" s="31" t="n"/>
      <c r="I17" s="31" t="n"/>
      <c r="J17" s="31" t="n"/>
      <c r="K17" s="31" t="n"/>
      <c r="L17" s="31" t="n"/>
    </row>
    <row r="18" ht="32" customHeight="1">
      <c r="A18" s="26" t="inlineStr">
        <is>
          <t>DD rows: denominator is stocks &gt;30% below their 52-week high with valid return and relative volume on that date.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</row>
    <row r="19" ht="32" customHeight="1">
      <c r="A19" s="28" t="inlineStr">
        <is>
          <t>Missing/negative volume is invalid; zero is retained. Zero baseline or zero balance denominator means unavailable.</t>
        </is>
      </c>
      <c r="B19" s="31" t="n"/>
      <c r="C19" s="31" t="n"/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</row>
    <row r="20" ht="32" customHeight="1">
      <c r="A20" s="26" t="inlineStr">
        <is>
          <t>Incomplete daily sessions cannot be detected from DATE. Use completed daily exports or --volume_end_date dd/mm/yyyy.</t>
        </is>
      </c>
      <c r="B20" s="30" t="n"/>
      <c r="C20" s="30" t="n"/>
      <c r="D20" s="30" t="n"/>
      <c r="E20" s="30" t="n"/>
      <c r="F20" s="30" t="n"/>
      <c r="G20" s="30" t="n"/>
      <c r="H20" s="30" t="n"/>
      <c r="I20" s="30" t="n"/>
      <c r="J20" s="30" t="n"/>
      <c r="K20" s="30" t="n"/>
      <c r="L20" s="30" t="n"/>
    </row>
    <row r="21" ht="32" customHeight="1">
      <c r="A21" s="28" t="inlineStr">
        <is>
          <t>CSV volume units are not assumed. Constant scale cancels; corporate actions or unit changes may distort comparisons.</t>
        </is>
      </c>
      <c r="B21" s="31" t="n"/>
      <c r="C21" s="31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</row>
    <row r="22" ht="32" customHeight="1">
      <c r="A22" s="26" t="inlineStr">
        <is>
          <t>Rows are treated as trading sessions. Missing trading days cannot be inferred without exchange calendars.</t>
        </is>
      </c>
      <c r="B22" s="30" t="n"/>
      <c r="C22" s="30" t="n"/>
      <c r="D22" s="30" t="n"/>
      <c r="E22" s="30" t="n"/>
      <c r="F22" s="30" t="n"/>
      <c r="G22" s="30" t="n"/>
      <c r="H22" s="30" t="n"/>
      <c r="I22" s="30" t="n"/>
      <c r="J22" s="30" t="n"/>
      <c r="K22" s="30" t="n"/>
      <c r="L22" s="30" t="n"/>
    </row>
    <row r="23" ht="32" customHeight="1">
      <c r="A23" s="28" t="inlineStr">
        <is>
          <t>Volume describes trading activity; it does not identify net buying, accumulation or capitulation.</t>
        </is>
      </c>
      <c r="B23" s="31" t="n"/>
      <c r="C23" s="31" t="n"/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</row>
  </sheetData>
  <autoFilter ref="A1:L9"/>
  <mergeCells count="12">
    <mergeCell ref="A20:L20"/>
    <mergeCell ref="A16:L16"/>
    <mergeCell ref="A15:L15"/>
    <mergeCell ref="A19:L19"/>
    <mergeCell ref="A23:L23"/>
    <mergeCell ref="A13:L13"/>
    <mergeCell ref="A14:L14"/>
    <mergeCell ref="A22:L22"/>
    <mergeCell ref="A17:L17"/>
    <mergeCell ref="A18:L18"/>
    <mergeCell ref="A21:L21"/>
    <mergeCell ref="A12:L12"/>
  </mergeCells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44" customHeight="1">
      <c r="A1" s="32" t="inlineStr">
        <is>
          <t>reference</t>
        </is>
      </c>
      <c r="B1" s="32" t="inlineStr">
        <is>
          <t>metric</t>
        </is>
      </c>
      <c r="C1" s="32" t="inlineStr">
        <is>
          <t>valid_now</t>
        </is>
      </c>
      <c r="D1" s="32" t="inlineStr">
        <is>
          <t>count_now</t>
        </is>
      </c>
      <c r="E1" s="32" t="inlineStr">
        <is>
          <t>current_pct</t>
        </is>
      </c>
      <c r="F1" s="32" t="inlineStr">
        <is>
          <t>valid_1w_ago</t>
        </is>
      </c>
      <c r="G1" s="32" t="inlineStr">
        <is>
          <t>count_1w_ago</t>
        </is>
      </c>
      <c r="H1" s="32" t="inlineStr">
        <is>
          <t>previous_pct</t>
        </is>
      </c>
      <c r="I1" s="32" t="inlineStr">
        <is>
          <t>common_n</t>
        </is>
      </c>
      <c r="J1" s="32" t="inlineStr">
        <is>
          <t>common_current_pct</t>
        </is>
      </c>
      <c r="K1" s="32" t="inlineStr">
        <is>
          <t>common_previous_pct</t>
        </is>
      </c>
      <c r="L1" s="32" t="inlineStr">
        <is>
          <t>change_1w_pp</t>
        </is>
      </c>
    </row>
    <row r="2" ht="24" customHeight="1">
      <c r="A2" s="30" t="inlineStr">
        <is>
          <t>52 weeks</t>
        </is>
      </c>
      <c r="B2" s="30" t="inlineStr">
        <is>
          <t>&gt;10% below high</t>
        </is>
      </c>
      <c r="C2" s="30" t="n">
        <v>183</v>
      </c>
      <c r="D2" s="30" t="n">
        <v>166</v>
      </c>
      <c r="E2" s="33" t="n">
        <v>90.7103825136612</v>
      </c>
      <c r="F2" s="30" t="n">
        <v>183</v>
      </c>
      <c r="G2" s="30" t="n">
        <v>164</v>
      </c>
      <c r="H2" s="33" t="n">
        <v>89.61748633879782</v>
      </c>
      <c r="I2" s="30" t="n">
        <v>183</v>
      </c>
      <c r="J2" s="33" t="n">
        <v>90.7103825136612</v>
      </c>
      <c r="K2" s="33" t="n">
        <v>89.61748633879782</v>
      </c>
      <c r="L2" s="33" t="n">
        <v>1.092896174863384</v>
      </c>
    </row>
    <row r="3" ht="24" customHeight="1">
      <c r="A3" s="31" t="inlineStr">
        <is>
          <t>52 weeks</t>
        </is>
      </c>
      <c r="B3" s="31" t="inlineStr">
        <is>
          <t>&gt;20% below high</t>
        </is>
      </c>
      <c r="C3" s="31" t="n">
        <v>183</v>
      </c>
      <c r="D3" s="31" t="n">
        <v>147</v>
      </c>
      <c r="E3" s="34" t="n">
        <v>80.32786885245902</v>
      </c>
      <c r="F3" s="31" t="n">
        <v>183</v>
      </c>
      <c r="G3" s="31" t="n">
        <v>145</v>
      </c>
      <c r="H3" s="34" t="n">
        <v>79.23497267759562</v>
      </c>
      <c r="I3" s="31" t="n">
        <v>183</v>
      </c>
      <c r="J3" s="34" t="n">
        <v>80.32786885245902</v>
      </c>
      <c r="K3" s="34" t="n">
        <v>79.23497267759562</v>
      </c>
      <c r="L3" s="34" t="n">
        <v>1.092896174863398</v>
      </c>
    </row>
    <row r="4" ht="24" customHeight="1">
      <c r="A4" s="30" t="inlineStr">
        <is>
          <t>52 weeks</t>
        </is>
      </c>
      <c r="B4" s="30" t="inlineStr">
        <is>
          <t>&gt;30% below high</t>
        </is>
      </c>
      <c r="C4" s="30" t="n">
        <v>183</v>
      </c>
      <c r="D4" s="30" t="n">
        <v>119</v>
      </c>
      <c r="E4" s="33" t="n">
        <v>65.02732240437157</v>
      </c>
      <c r="F4" s="30" t="n">
        <v>183</v>
      </c>
      <c r="G4" s="30" t="n">
        <v>116</v>
      </c>
      <c r="H4" s="33" t="n">
        <v>63.38797814207651</v>
      </c>
      <c r="I4" s="30" t="n">
        <v>183</v>
      </c>
      <c r="J4" s="33" t="n">
        <v>65.02732240437157</v>
      </c>
      <c r="K4" s="33" t="n">
        <v>63.38797814207651</v>
      </c>
      <c r="L4" s="33" t="n">
        <v>1.639344262295069</v>
      </c>
    </row>
    <row r="5" ht="24" customHeight="1">
      <c r="A5" s="31" t="inlineStr">
        <is>
          <t>52 weeks</t>
        </is>
      </c>
      <c r="B5" s="31" t="inlineStr">
        <is>
          <t>&gt;40% below high</t>
        </is>
      </c>
      <c r="C5" s="31" t="n">
        <v>183</v>
      </c>
      <c r="D5" s="31" t="n">
        <v>84</v>
      </c>
      <c r="E5" s="34" t="n">
        <v>45.90163934426229</v>
      </c>
      <c r="F5" s="31" t="n">
        <v>183</v>
      </c>
      <c r="G5" s="31" t="n">
        <v>80</v>
      </c>
      <c r="H5" s="34" t="n">
        <v>43.71584699453552</v>
      </c>
      <c r="I5" s="31" t="n">
        <v>183</v>
      </c>
      <c r="J5" s="34" t="n">
        <v>45.90163934426229</v>
      </c>
      <c r="K5" s="34" t="n">
        <v>43.71584699453552</v>
      </c>
      <c r="L5" s="34" t="n">
        <v>2.185792349726775</v>
      </c>
    </row>
    <row r="6" ht="24" customHeight="1">
      <c r="A6" s="30" t="inlineStr">
        <is>
          <t>52 weeks</t>
        </is>
      </c>
      <c r="B6" s="30" t="inlineStr">
        <is>
          <t>&gt;50% below high</t>
        </is>
      </c>
      <c r="C6" s="30" t="n">
        <v>183</v>
      </c>
      <c r="D6" s="30" t="n">
        <v>55</v>
      </c>
      <c r="E6" s="33" t="n">
        <v>30.05464480874317</v>
      </c>
      <c r="F6" s="30" t="n">
        <v>183</v>
      </c>
      <c r="G6" s="30" t="n">
        <v>54</v>
      </c>
      <c r="H6" s="33" t="n">
        <v>29.50819672131147</v>
      </c>
      <c r="I6" s="30" t="n">
        <v>183</v>
      </c>
      <c r="J6" s="33" t="n">
        <v>30.05464480874317</v>
      </c>
      <c r="K6" s="33" t="n">
        <v>29.50819672131147</v>
      </c>
      <c r="L6" s="33" t="n">
        <v>0.5464480874316955</v>
      </c>
    </row>
    <row r="7" ht="24" customHeight="1">
      <c r="A7" s="31" t="inlineStr">
        <is>
          <t>52 weeks</t>
        </is>
      </c>
      <c r="B7" s="31" t="inlineStr">
        <is>
          <t>Median drawdown</t>
        </is>
      </c>
      <c r="C7" s="31" t="n">
        <v>183</v>
      </c>
      <c r="D7" s="31" t="inlineStr"/>
      <c r="E7" s="34" t="n">
        <v>-38.4615352873265</v>
      </c>
      <c r="F7" s="31" t="n">
        <v>183</v>
      </c>
      <c r="G7" s="31" t="inlineStr"/>
      <c r="H7" s="34" t="n">
        <v>-36.06729992244252</v>
      </c>
      <c r="I7" s="31" t="n">
        <v>183</v>
      </c>
      <c r="J7" s="34" t="n">
        <v>-38.4615352873265</v>
      </c>
      <c r="K7" s="34" t="n">
        <v>-36.06729992244252</v>
      </c>
      <c r="L7" s="34" t="n">
        <v>-2.394235364883976</v>
      </c>
    </row>
    <row r="8" ht="24" customHeight="1">
      <c r="A8" s="30" t="inlineStr">
        <is>
          <t>Available history</t>
        </is>
      </c>
      <c r="B8" s="30" t="inlineStr">
        <is>
          <t>&gt;10% below high</t>
        </is>
      </c>
      <c r="C8" s="30" t="n">
        <v>186</v>
      </c>
      <c r="D8" s="30" t="n">
        <v>177</v>
      </c>
      <c r="E8" s="33" t="n">
        <v>95.16129032258065</v>
      </c>
      <c r="F8" s="30" t="n">
        <v>186</v>
      </c>
      <c r="G8" s="30" t="n">
        <v>177</v>
      </c>
      <c r="H8" s="33" t="n">
        <v>95.16129032258065</v>
      </c>
      <c r="I8" s="30" t="n">
        <v>186</v>
      </c>
      <c r="J8" s="33" t="n">
        <v>95.16129032258065</v>
      </c>
      <c r="K8" s="33" t="n">
        <v>95.16129032258065</v>
      </c>
      <c r="L8" s="33" t="n">
        <v>0</v>
      </c>
    </row>
    <row r="9" ht="24" customHeight="1">
      <c r="A9" s="31" t="inlineStr">
        <is>
          <t>Available history</t>
        </is>
      </c>
      <c r="B9" s="31" t="inlineStr">
        <is>
          <t>&gt;20% below high</t>
        </is>
      </c>
      <c r="C9" s="31" t="n">
        <v>186</v>
      </c>
      <c r="D9" s="31" t="n">
        <v>165</v>
      </c>
      <c r="E9" s="34" t="n">
        <v>88.70967741935483</v>
      </c>
      <c r="F9" s="31" t="n">
        <v>186</v>
      </c>
      <c r="G9" s="31" t="n">
        <v>168</v>
      </c>
      <c r="H9" s="34" t="n">
        <v>90.32258064516128</v>
      </c>
      <c r="I9" s="31" t="n">
        <v>186</v>
      </c>
      <c r="J9" s="34" t="n">
        <v>88.70967741935483</v>
      </c>
      <c r="K9" s="34" t="n">
        <v>90.32258064516128</v>
      </c>
      <c r="L9" s="34" t="n">
        <v>-1.612903225806448</v>
      </c>
    </row>
    <row r="10" ht="24" customHeight="1">
      <c r="A10" s="30" t="inlineStr">
        <is>
          <t>Available history</t>
        </is>
      </c>
      <c r="B10" s="30" t="inlineStr">
        <is>
          <t>&gt;30% below high</t>
        </is>
      </c>
      <c r="C10" s="30" t="n">
        <v>186</v>
      </c>
      <c r="D10" s="30" t="n">
        <v>153</v>
      </c>
      <c r="E10" s="33" t="n">
        <v>82.25806451612904</v>
      </c>
      <c r="F10" s="30" t="n">
        <v>186</v>
      </c>
      <c r="G10" s="30" t="n">
        <v>151</v>
      </c>
      <c r="H10" s="33" t="n">
        <v>81.18279569892472</v>
      </c>
      <c r="I10" s="30" t="n">
        <v>186</v>
      </c>
      <c r="J10" s="33" t="n">
        <v>82.25806451612904</v>
      </c>
      <c r="K10" s="33" t="n">
        <v>81.18279569892472</v>
      </c>
      <c r="L10" s="33" t="n">
        <v>1.075268817204318</v>
      </c>
    </row>
    <row r="11" ht="24" customHeight="1">
      <c r="A11" s="31" t="inlineStr">
        <is>
          <t>Available history</t>
        </is>
      </c>
      <c r="B11" s="31" t="inlineStr">
        <is>
          <t>&gt;40% below high</t>
        </is>
      </c>
      <c r="C11" s="31" t="n">
        <v>186</v>
      </c>
      <c r="D11" s="31" t="n">
        <v>146</v>
      </c>
      <c r="E11" s="34" t="n">
        <v>78.49462365591397</v>
      </c>
      <c r="F11" s="31" t="n">
        <v>186</v>
      </c>
      <c r="G11" s="31" t="n">
        <v>144</v>
      </c>
      <c r="H11" s="34" t="n">
        <v>77.41935483870968</v>
      </c>
      <c r="I11" s="31" t="n">
        <v>186</v>
      </c>
      <c r="J11" s="34" t="n">
        <v>78.49462365591397</v>
      </c>
      <c r="K11" s="34" t="n">
        <v>77.41935483870968</v>
      </c>
      <c r="L11" s="34" t="n">
        <v>1.075268817204289</v>
      </c>
    </row>
    <row r="12" ht="24" customHeight="1">
      <c r="A12" s="30" t="inlineStr">
        <is>
          <t>Available history</t>
        </is>
      </c>
      <c r="B12" s="30" t="inlineStr">
        <is>
          <t>&gt;50% below high</t>
        </is>
      </c>
      <c r="C12" s="30" t="n">
        <v>186</v>
      </c>
      <c r="D12" s="30" t="n">
        <v>137</v>
      </c>
      <c r="E12" s="33" t="n">
        <v>73.65591397849462</v>
      </c>
      <c r="F12" s="30" t="n">
        <v>186</v>
      </c>
      <c r="G12" s="30" t="n">
        <v>136</v>
      </c>
      <c r="H12" s="33" t="n">
        <v>73.11827956989248</v>
      </c>
      <c r="I12" s="30" t="n">
        <v>186</v>
      </c>
      <c r="J12" s="33" t="n">
        <v>73.65591397849462</v>
      </c>
      <c r="K12" s="33" t="n">
        <v>73.11827956989248</v>
      </c>
      <c r="L12" s="33" t="n">
        <v>0.5376344086021447</v>
      </c>
    </row>
    <row r="13" ht="24" customHeight="1">
      <c r="A13" s="31" t="inlineStr">
        <is>
          <t>Available history</t>
        </is>
      </c>
      <c r="B13" s="31" t="inlineStr">
        <is>
          <t>Median drawdown</t>
        </is>
      </c>
      <c r="C13" s="31" t="n">
        <v>186</v>
      </c>
      <c r="D13" s="31" t="inlineStr"/>
      <c r="E13" s="34" t="n">
        <v>-83.73426007820206</v>
      </c>
      <c r="F13" s="31" t="n">
        <v>186</v>
      </c>
      <c r="G13" s="31" t="inlineStr"/>
      <c r="H13" s="34" t="n">
        <v>-83.32609660188407</v>
      </c>
      <c r="I13" s="31" t="n">
        <v>186</v>
      </c>
      <c r="J13" s="34" t="n">
        <v>-83.73426007820206</v>
      </c>
      <c r="K13" s="34" t="n">
        <v>-83.32609660188407</v>
      </c>
      <c r="L13" s="34" t="n">
        <v>-0.4081634763179807</v>
      </c>
    </row>
    <row r="14">
      <c r="A14" s="30" t="n"/>
      <c r="B14" s="30" t="n"/>
      <c r="C14" s="30" t="n"/>
      <c r="D14" s="30" t="n"/>
      <c r="E14" s="33" t="n"/>
      <c r="F14" s="30" t="n"/>
      <c r="G14" s="30" t="n"/>
      <c r="H14" s="33" t="n"/>
      <c r="I14" s="30" t="n"/>
      <c r="J14" s="33" t="n"/>
      <c r="K14" s="33" t="n"/>
      <c r="L14" s="33" t="n"/>
    </row>
    <row r="15">
      <c r="A15" s="31" t="n"/>
      <c r="B15" s="31" t="n"/>
      <c r="C15" s="31" t="n"/>
      <c r="D15" s="31" t="n"/>
      <c r="E15" s="34" t="n"/>
      <c r="F15" s="31" t="n"/>
      <c r="G15" s="31" t="n"/>
      <c r="H15" s="34" t="n"/>
      <c r="I15" s="31" t="n"/>
      <c r="J15" s="34" t="n"/>
      <c r="K15" s="34" t="n"/>
      <c r="L15" s="34" t="n"/>
    </row>
    <row r="16" ht="30" customHeight="1">
      <c r="A16" s="26" t="inlineStr">
        <is>
          <t>As of: 09/10/2026; previous: 02/10/2026.</t>
        </is>
      </c>
      <c r="B16" s="30" t="n"/>
      <c r="C16" s="30" t="n"/>
      <c r="D16" s="30" t="n"/>
      <c r="E16" s="33" t="n"/>
      <c r="F16" s="30" t="n"/>
      <c r="G16" s="30" t="n"/>
      <c r="H16" s="33" t="n"/>
      <c r="I16" s="30" t="n"/>
      <c r="J16" s="33" t="n"/>
      <c r="K16" s="33" t="n"/>
      <c r="L16" s="33" t="n"/>
    </row>
    <row r="17" ht="30" customHeight="1">
      <c r="A17" s="28" t="inlineStr">
        <is>
          <t>Current drawdown = (last CLOSE / highest CLOSE - 1) x 100. Not maximum drawdown.</t>
        </is>
      </c>
      <c r="B17" s="31" t="n"/>
      <c r="C17" s="31" t="n"/>
      <c r="D17" s="31" t="n"/>
      <c r="E17" s="34" t="n"/>
      <c r="F17" s="31" t="n"/>
      <c r="G17" s="31" t="n"/>
      <c r="H17" s="34" t="n"/>
      <c r="I17" s="31" t="n"/>
      <c r="J17" s="34" t="n"/>
      <c r="K17" s="34" t="n"/>
      <c r="L17" s="34" t="n"/>
    </row>
    <row r="18" ht="30" customHeight="1">
      <c r="A18" s="26" t="inlineStr">
        <is>
          <t>52 weeks: rolling 364 calendar days, excluding the left boundary. Full history coverage required.</t>
        </is>
      </c>
      <c r="B18" s="30" t="n"/>
      <c r="C18" s="30" t="n"/>
      <c r="D18" s="30" t="n"/>
      <c r="E18" s="33" t="n"/>
      <c r="F18" s="30" t="n"/>
      <c r="G18" s="30" t="n"/>
      <c r="H18" s="33" t="n"/>
      <c r="I18" s="30" t="n"/>
      <c r="J18" s="33" t="n"/>
      <c r="K18" s="33" t="n"/>
      <c r="L18" s="33" t="n"/>
    </row>
    <row r="19" ht="30" customHeight="1">
      <c r="A19" s="28" t="inlineStr">
        <is>
          <t>Available history: maximum close in the supplied CSV, not necessarily the all-time high.</t>
        </is>
      </c>
      <c r="B19" s="31" t="n"/>
      <c r="C19" s="31" t="n"/>
      <c r="D19" s="31" t="n"/>
      <c r="E19" s="34" t="n"/>
      <c r="F19" s="31" t="n"/>
      <c r="G19" s="31" t="n"/>
      <c r="H19" s="34" t="n"/>
      <c r="I19" s="31" t="n"/>
      <c r="J19" s="34" t="n"/>
      <c r="K19" s="34" t="n"/>
      <c r="L19" s="34" t="n"/>
    </row>
    <row r="20" ht="30" customHeight="1">
      <c r="A20" s="26" t="inlineStr">
        <is>
          <t>Cumulative thresholds, strictly more than 10/20/30/40/50%. Do not add the percentages.</t>
        </is>
      </c>
      <c r="B20" s="30" t="n"/>
      <c r="C20" s="30" t="n"/>
      <c r="D20" s="30" t="n"/>
      <c r="E20" s="33" t="n"/>
      <c r="F20" s="30" t="n"/>
      <c r="G20" s="30" t="n"/>
      <c r="H20" s="33" t="n"/>
      <c r="I20" s="30" t="n"/>
      <c r="J20" s="33" t="n"/>
      <c r="K20" s="33" t="n"/>
      <c r="L20" s="33" t="n"/>
    </row>
    <row r="21" ht="30" customHeight="1">
      <c r="A21" s="28" t="inlineStr">
        <is>
          <t>Weekly change uses only companies valid on both dates. Positive threshold change = deterioration.</t>
        </is>
      </c>
      <c r="B21" s="31" t="n"/>
      <c r="C21" s="31" t="n"/>
      <c r="D21" s="31" t="n"/>
      <c r="E21" s="34" t="n"/>
      <c r="F21" s="31" t="n"/>
      <c r="G21" s="31" t="n"/>
      <c r="H21" s="34" t="n"/>
      <c r="I21" s="31" t="n"/>
      <c r="J21" s="34" t="n"/>
      <c r="K21" s="34" t="n"/>
      <c r="L21" s="34" t="n"/>
    </row>
    <row r="22" ht="30" customHeight="1">
      <c r="A22" s="26" t="inlineStr">
        <is>
          <t>Median drawdowns are negative; a positive median change = improvement. Changes are percentage points.</t>
        </is>
      </c>
      <c r="B22" s="30" t="n"/>
      <c r="C22" s="30" t="n"/>
      <c r="D22" s="30" t="n"/>
      <c r="E22" s="33" t="n"/>
      <c r="F22" s="30" t="n"/>
      <c r="G22" s="30" t="n"/>
      <c r="H22" s="33" t="n"/>
      <c r="I22" s="30" t="n"/>
      <c r="J22" s="33" t="n"/>
      <c r="K22" s="33" t="n"/>
      <c r="L22" s="33" t="n"/>
    </row>
    <row r="23" ht="30" customHeight="1">
      <c r="A23" s="28" t="inlineStr">
        <is>
          <t>Equal company weights; current analyzed universe, excluding detected S&amp;P 500. Not historical membership.</t>
        </is>
      </c>
      <c r="B23" s="31" t="n"/>
      <c r="C23" s="31" t="n"/>
      <c r="D23" s="31" t="n"/>
      <c r="E23" s="34" t="n"/>
      <c r="F23" s="31" t="n"/>
      <c r="G23" s="31" t="n"/>
      <c r="H23" s="34" t="n"/>
      <c r="I23" s="31" t="n"/>
      <c r="J23" s="34" t="n"/>
      <c r="K23" s="34" t="n"/>
      <c r="L23" s="34" t="n"/>
    </row>
    <row r="24" ht="30" customHeight="1">
      <c r="A24" s="26" t="inlineStr">
        <is>
          <t>Stale prices beyond --max_end_delay_days are excluded. Blank percentages mean no valid observations.</t>
        </is>
      </c>
      <c r="B24" s="30" t="n"/>
      <c r="C24" s="30" t="n"/>
      <c r="D24" s="30" t="n"/>
      <c r="E24" s="33" t="n"/>
      <c r="F24" s="30" t="n"/>
      <c r="G24" s="30" t="n"/>
      <c r="H24" s="33" t="n"/>
      <c r="I24" s="30" t="n"/>
      <c r="J24" s="33" t="n"/>
      <c r="K24" s="33" t="n"/>
      <c r="L24" s="33" t="n"/>
    </row>
    <row r="25" ht="30" customHeight="1">
      <c r="A25" s="28" t="inlineStr">
        <is>
          <t>CLOSE is used as supplied. Split/consolidation adjustments and complete histories must come from the source.</t>
        </is>
      </c>
      <c r="B25" s="31" t="n"/>
      <c r="C25" s="31" t="n"/>
      <c r="D25" s="31" t="n"/>
      <c r="E25" s="34" t="n"/>
      <c r="F25" s="31" t="n"/>
      <c r="G25" s="31" t="n"/>
      <c r="H25" s="34" t="n"/>
      <c r="I25" s="31" t="n"/>
      <c r="J25" s="34" t="n"/>
      <c r="K25" s="34" t="n"/>
      <c r="L25" s="34" t="n"/>
    </row>
  </sheetData>
  <autoFilter ref="A1:L13"/>
  <mergeCells count="10">
    <mergeCell ref="A20:L20"/>
    <mergeCell ref="A24:L24"/>
    <mergeCell ref="A16:L16"/>
    <mergeCell ref="A25:L25"/>
    <mergeCell ref="A19:L19"/>
    <mergeCell ref="A23:L23"/>
    <mergeCell ref="A22:L22"/>
    <mergeCell ref="A17:L17"/>
    <mergeCell ref="A18:L18"/>
    <mergeCell ref="A21:L21"/>
  </mergeCells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2" customWidth="1" min="2" max="2"/>
  </cols>
  <sheetData>
    <row r="1">
      <c r="A1" s="35" t="inlineStr">
        <is>
          <t>metric</t>
        </is>
      </c>
      <c r="B1" s="35" t="inlineStr">
        <is>
          <t>value</t>
        </is>
      </c>
    </row>
    <row r="2">
      <c r="A2" s="30" t="inlineStr">
        <is>
          <t>Versión del sistema</t>
        </is>
      </c>
      <c r="B2" s="30" t="inlineStr">
        <is>
          <t>2026.10.09-HISTORY-V2.4-TOP25-SOFT</t>
        </is>
      </c>
    </row>
    <row r="3">
      <c r="A3" s="31" t="inlineStr">
        <is>
          <t>Universo</t>
        </is>
      </c>
      <c r="B3" s="31" t="inlineStr">
        <is>
          <t>JUNIOR_COPPER</t>
        </is>
      </c>
    </row>
    <row r="4">
      <c r="A4" s="30" t="inlineStr">
        <is>
          <t>Periodo</t>
        </is>
      </c>
      <c r="B4" s="30" t="inlineStr">
        <is>
          <t>02/10/2026 - 09/10/2026</t>
        </is>
      </c>
    </row>
    <row r="5">
      <c r="A5" s="31" t="inlineStr">
        <is>
          <t>Compañías analizadas</t>
        </is>
      </c>
      <c r="B5" s="31" t="n">
        <v>186</v>
      </c>
    </row>
    <row r="6">
      <c r="A6" s="30" t="inlineStr">
        <is>
          <t>MA200 datos válidos actual</t>
        </is>
      </c>
      <c r="B6" s="30" t="n">
        <v>183</v>
      </c>
    </row>
    <row r="7">
      <c r="A7" s="31" t="inlineStr">
        <is>
          <t>Valores sobre MA200 actual</t>
        </is>
      </c>
      <c r="B7" s="31" t="n">
        <v>69</v>
      </c>
    </row>
    <row r="8">
      <c r="A8" s="30" t="inlineStr">
        <is>
          <t>Valores sobre MA200 actual_pct</t>
        </is>
      </c>
      <c r="B8" s="33" t="n">
        <v>37.70491803278689</v>
      </c>
    </row>
    <row r="9">
      <c r="A9" s="31" t="inlineStr">
        <is>
          <t>MA200 datos válidos hace 4 semanas</t>
        </is>
      </c>
      <c r="B9" s="31" t="n">
        <v>182</v>
      </c>
    </row>
    <row r="10">
      <c r="A10" s="30" t="inlineStr">
        <is>
          <t>Valores sobre MA200 hace 4 semanas</t>
        </is>
      </c>
      <c r="B10" s="30" t="n">
        <v>96</v>
      </c>
    </row>
    <row r="11">
      <c r="A11" s="31" t="inlineStr">
        <is>
          <t>Valores sobre MA200 hace 4 semanas_pct</t>
        </is>
      </c>
      <c r="B11" s="34" t="n">
        <v>52.74725274725275</v>
      </c>
    </row>
    <row r="12">
      <c r="A12" s="30" t="inlineStr">
        <is>
          <t>MA200 muestra común actual y 4 semanas</t>
        </is>
      </c>
      <c r="B12" s="30" t="n">
        <v>182</v>
      </c>
    </row>
    <row r="13">
      <c r="A13" s="31" t="inlineStr">
        <is>
          <t>Valores sobre MA200 actual muestra común</t>
        </is>
      </c>
      <c r="B13" s="31" t="n">
        <v>69</v>
      </c>
    </row>
    <row r="14">
      <c r="A14" s="30" t="inlineStr">
        <is>
          <t>Valores sobre MA200 hace 4 semanas muestra común</t>
        </is>
      </c>
      <c r="B14" s="30" t="n">
        <v>96</v>
      </c>
    </row>
    <row r="15">
      <c r="A15" s="31" t="inlineStr">
        <is>
          <t>Valores sobre MA200 actual muestra común_pct</t>
        </is>
      </c>
      <c r="B15" s="34" t="n">
        <v>37.91208791208791</v>
      </c>
    </row>
    <row r="16">
      <c r="A16" s="30" t="inlineStr">
        <is>
          <t>Valores sobre MA200 hace 4 semanas muestra común_pct</t>
        </is>
      </c>
      <c r="B16" s="33" t="n">
        <v>52.74725274725275</v>
      </c>
    </row>
    <row r="17">
      <c r="A17" s="31" t="inlineStr">
        <is>
          <t>Cambio amplitud MA200 4 semanas_pp</t>
        </is>
      </c>
      <c r="B17" s="34" t="n">
        <v>-14.83516483516484</v>
      </c>
    </row>
    <row r="18">
      <c r="A18" s="30" t="inlineStr">
        <is>
          <t>Subieron</t>
        </is>
      </c>
      <c r="B18" s="30" t="n">
        <v>55</v>
      </c>
    </row>
    <row r="19">
      <c r="A19" s="31" t="inlineStr">
        <is>
          <t>Subieron_pct</t>
        </is>
      </c>
      <c r="B19" s="34" t="n">
        <v>29.56989247311828</v>
      </c>
    </row>
    <row r="20">
      <c r="A20" s="30" t="inlineStr">
        <is>
          <t>Sin cambios</t>
        </is>
      </c>
      <c r="B20" s="30" t="n">
        <v>20</v>
      </c>
    </row>
    <row r="21">
      <c r="A21" s="31" t="inlineStr">
        <is>
          <t>Sin cambios_pct</t>
        </is>
      </c>
      <c r="B21" s="34" t="n">
        <v>10.75268817204301</v>
      </c>
    </row>
    <row r="22">
      <c r="A22" s="30" t="inlineStr">
        <is>
          <t>Bajaron</t>
        </is>
      </c>
      <c r="B22" s="30" t="n">
        <v>111</v>
      </c>
    </row>
    <row r="23">
      <c r="A23" s="31" t="inlineStr">
        <is>
          <t>Bajaron_pct</t>
        </is>
      </c>
      <c r="B23" s="34" t="n">
        <v>59.67741935483871</v>
      </c>
    </row>
    <row r="24">
      <c r="A24" s="30" t="inlineStr">
        <is>
          <t>Rentabilidad media_pct</t>
        </is>
      </c>
      <c r="B24" s="33" t="n">
        <v>-1.035007120186779</v>
      </c>
    </row>
    <row r="25">
      <c r="A25" s="31" t="inlineStr">
        <is>
          <t>Rentabilidad mediana_pct</t>
        </is>
      </c>
      <c r="B25" s="34" t="n">
        <v>-1.840558322225117</v>
      </c>
    </row>
    <row r="26">
      <c r="A26" s="30" t="inlineStr">
        <is>
          <t>Subieron 5_pct o más</t>
        </is>
      </c>
      <c r="B26" s="30" t="n">
        <v>33</v>
      </c>
    </row>
    <row r="27">
      <c r="A27" s="31" t="inlineStr">
        <is>
          <t>Bajaron 5_pct o más</t>
        </is>
      </c>
      <c r="B27" s="31" t="n">
        <v>61</v>
      </c>
    </row>
    <row r="28">
      <c r="A28" s="30" t="inlineStr">
        <is>
          <t>Subieron 10_pct o más</t>
        </is>
      </c>
      <c r="B28" s="30" t="n">
        <v>17</v>
      </c>
    </row>
    <row r="29">
      <c r="A29" s="31" t="inlineStr">
        <is>
          <t>Bajaron 10_pct o más</t>
        </is>
      </c>
      <c r="B29" s="31" t="n">
        <v>25</v>
      </c>
    </row>
    <row r="30">
      <c r="A30" s="30" t="inlineStr">
        <is>
          <t>Subieron 20_pct o más</t>
        </is>
      </c>
      <c r="B30" s="30" t="n">
        <v>7</v>
      </c>
    </row>
    <row r="31">
      <c r="A31" s="31" t="inlineStr">
        <is>
          <t>Bajaron 20_pct o más</t>
        </is>
      </c>
      <c r="B31" s="31" t="n">
        <v>2</v>
      </c>
    </row>
    <row r="32">
      <c r="A32" s="30" t="inlineStr">
        <is>
          <t>Top 25 media_pct</t>
        </is>
      </c>
      <c r="B32" s="33" t="n">
        <v>17.77150649585259</v>
      </c>
    </row>
    <row r="33">
      <c r="A33" s="31" t="inlineStr">
        <is>
          <t>Top 25 mediana_pct</t>
        </is>
      </c>
      <c r="B33" s="34" t="n">
        <v>12.00000047683711</v>
      </c>
    </row>
    <row r="34">
      <c r="A34" s="30" t="inlineStr">
        <is>
          <t>Bottom 25 media_pct</t>
        </is>
      </c>
      <c r="B34" s="33" t="n">
        <v>-14.27248190067814</v>
      </c>
    </row>
    <row r="35">
      <c r="A35" s="31" t="inlineStr">
        <is>
          <t>Bottom 25 mediana_pct</t>
        </is>
      </c>
      <c r="B35" s="34" t="n">
        <v>-12.49999767169349</v>
      </c>
    </row>
    <row r="36">
      <c r="A36" s="30" t="inlineStr">
        <is>
          <t>Cerraron en máximos del periodo</t>
        </is>
      </c>
      <c r="B36" s="30" t="n">
        <v>52</v>
      </c>
    </row>
    <row r="37" ht="42" customHeight="1">
      <c r="A37" s="28" t="inlineStr">
        <is>
          <t>DD 52 weeks | &gt;10% below high | valid_now</t>
        </is>
      </c>
      <c r="B37" s="31" t="n">
        <v>183</v>
      </c>
    </row>
    <row r="38" ht="42" customHeight="1">
      <c r="A38" s="26" t="inlineStr">
        <is>
          <t>DD 52 weeks | &gt;10% below high | count_now</t>
        </is>
      </c>
      <c r="B38" s="30" t="n">
        <v>166</v>
      </c>
    </row>
    <row r="39" ht="42" customHeight="1">
      <c r="A39" s="28" t="inlineStr">
        <is>
          <t>DD 52 weeks | &gt;10% below high | current_pct</t>
        </is>
      </c>
      <c r="B39" s="34" t="n">
        <v>90.7103825136612</v>
      </c>
    </row>
    <row r="40" ht="42" customHeight="1">
      <c r="A40" s="26" t="inlineStr">
        <is>
          <t>DD 52 weeks | &gt;10% below high | valid_1w_ago</t>
        </is>
      </c>
      <c r="B40" s="30" t="n">
        <v>183</v>
      </c>
    </row>
    <row r="41" ht="42" customHeight="1">
      <c r="A41" s="28" t="inlineStr">
        <is>
          <t>DD 52 weeks | &gt;10% below high | count_1w_ago</t>
        </is>
      </c>
      <c r="B41" s="31" t="n">
        <v>164</v>
      </c>
    </row>
    <row r="42" ht="42" customHeight="1">
      <c r="A42" s="26" t="inlineStr">
        <is>
          <t>DD 52 weeks | &gt;10% below high | previous_pct</t>
        </is>
      </c>
      <c r="B42" s="33" t="n">
        <v>89.61748633879782</v>
      </c>
    </row>
    <row r="43" ht="42" customHeight="1">
      <c r="A43" s="28" t="inlineStr">
        <is>
          <t>DD 52 weeks | &gt;10% below high | common_n</t>
        </is>
      </c>
      <c r="B43" s="31" t="n">
        <v>183</v>
      </c>
    </row>
    <row r="44" ht="42" customHeight="1">
      <c r="A44" s="26" t="inlineStr">
        <is>
          <t>DD 52 weeks | &gt;10% below high | common_current_pct</t>
        </is>
      </c>
      <c r="B44" s="33" t="n">
        <v>90.7103825136612</v>
      </c>
    </row>
    <row r="45" ht="42" customHeight="1">
      <c r="A45" s="28" t="inlineStr">
        <is>
          <t>DD 52 weeks | &gt;10% below high | common_previous_pct</t>
        </is>
      </c>
      <c r="B45" s="34" t="n">
        <v>89.61748633879782</v>
      </c>
    </row>
    <row r="46" ht="42" customHeight="1">
      <c r="A46" s="26" t="inlineStr">
        <is>
          <t>DD 52 weeks | &gt;10% below high | change_1w_pp</t>
        </is>
      </c>
      <c r="B46" s="33" t="n">
        <v>1.092896174863384</v>
      </c>
    </row>
    <row r="47" ht="42" customHeight="1">
      <c r="A47" s="28" t="inlineStr">
        <is>
          <t>DD 52 weeks | &gt;20% below high | valid_now</t>
        </is>
      </c>
      <c r="B47" s="31" t="n">
        <v>183</v>
      </c>
    </row>
    <row r="48" ht="42" customHeight="1">
      <c r="A48" s="26" t="inlineStr">
        <is>
          <t>DD 52 weeks | &gt;20% below high | count_now</t>
        </is>
      </c>
      <c r="B48" s="30" t="n">
        <v>147</v>
      </c>
    </row>
    <row r="49" ht="42" customHeight="1">
      <c r="A49" s="28" t="inlineStr">
        <is>
          <t>DD 52 weeks | &gt;20% below high | current_pct</t>
        </is>
      </c>
      <c r="B49" s="34" t="n">
        <v>80.32786885245902</v>
      </c>
    </row>
    <row r="50" ht="42" customHeight="1">
      <c r="A50" s="26" t="inlineStr">
        <is>
          <t>DD 52 weeks | &gt;20% below high | valid_1w_ago</t>
        </is>
      </c>
      <c r="B50" s="30" t="n">
        <v>183</v>
      </c>
    </row>
    <row r="51" ht="42" customHeight="1">
      <c r="A51" s="28" t="inlineStr">
        <is>
          <t>DD 52 weeks | &gt;20% below high | count_1w_ago</t>
        </is>
      </c>
      <c r="B51" s="31" t="n">
        <v>145</v>
      </c>
    </row>
    <row r="52" ht="42" customHeight="1">
      <c r="A52" s="26" t="inlineStr">
        <is>
          <t>DD 52 weeks | &gt;20% below high | previous_pct</t>
        </is>
      </c>
      <c r="B52" s="33" t="n">
        <v>79.23497267759562</v>
      </c>
    </row>
    <row r="53" ht="42" customHeight="1">
      <c r="A53" s="28" t="inlineStr">
        <is>
          <t>DD 52 weeks | &gt;20% below high | common_n</t>
        </is>
      </c>
      <c r="B53" s="31" t="n">
        <v>183</v>
      </c>
    </row>
    <row r="54" ht="42" customHeight="1">
      <c r="A54" s="26" t="inlineStr">
        <is>
          <t>DD 52 weeks | &gt;20% below high | common_current_pct</t>
        </is>
      </c>
      <c r="B54" s="33" t="n">
        <v>80.32786885245902</v>
      </c>
    </row>
    <row r="55" ht="42" customHeight="1">
      <c r="A55" s="28" t="inlineStr">
        <is>
          <t>DD 52 weeks | &gt;20% below high | common_previous_pct</t>
        </is>
      </c>
      <c r="B55" s="34" t="n">
        <v>79.23497267759562</v>
      </c>
    </row>
    <row r="56" ht="42" customHeight="1">
      <c r="A56" s="26" t="inlineStr">
        <is>
          <t>DD 52 weeks | &gt;20% below high | change_1w_pp</t>
        </is>
      </c>
      <c r="B56" s="33" t="n">
        <v>1.092896174863398</v>
      </c>
    </row>
    <row r="57" ht="42" customHeight="1">
      <c r="A57" s="28" t="inlineStr">
        <is>
          <t>DD 52 weeks | &gt;30% below high | valid_now</t>
        </is>
      </c>
      <c r="B57" s="31" t="n">
        <v>183</v>
      </c>
    </row>
    <row r="58" ht="42" customHeight="1">
      <c r="A58" s="26" t="inlineStr">
        <is>
          <t>DD 52 weeks | &gt;30% below high | count_now</t>
        </is>
      </c>
      <c r="B58" s="30" t="n">
        <v>119</v>
      </c>
    </row>
    <row r="59" ht="42" customHeight="1">
      <c r="A59" s="28" t="inlineStr">
        <is>
          <t>DD 52 weeks | &gt;30% below high | current_pct</t>
        </is>
      </c>
      <c r="B59" s="34" t="n">
        <v>65.02732240437157</v>
      </c>
    </row>
    <row r="60" ht="42" customHeight="1">
      <c r="A60" s="26" t="inlineStr">
        <is>
          <t>DD 52 weeks | &gt;30% below high | valid_1w_ago</t>
        </is>
      </c>
      <c r="B60" s="30" t="n">
        <v>183</v>
      </c>
    </row>
    <row r="61" ht="42" customHeight="1">
      <c r="A61" s="28" t="inlineStr">
        <is>
          <t>DD 52 weeks | &gt;30% below high | count_1w_ago</t>
        </is>
      </c>
      <c r="B61" s="31" t="n">
        <v>116</v>
      </c>
    </row>
    <row r="62" ht="42" customHeight="1">
      <c r="A62" s="26" t="inlineStr">
        <is>
          <t>DD 52 weeks | &gt;30% below high | previous_pct</t>
        </is>
      </c>
      <c r="B62" s="33" t="n">
        <v>63.38797814207651</v>
      </c>
    </row>
    <row r="63" ht="42" customHeight="1">
      <c r="A63" s="28" t="inlineStr">
        <is>
          <t>DD 52 weeks | &gt;30% below high | common_n</t>
        </is>
      </c>
      <c r="B63" s="31" t="n">
        <v>183</v>
      </c>
    </row>
    <row r="64" ht="42" customHeight="1">
      <c r="A64" s="26" t="inlineStr">
        <is>
          <t>DD 52 weeks | &gt;30% below high | common_current_pct</t>
        </is>
      </c>
      <c r="B64" s="33" t="n">
        <v>65.02732240437157</v>
      </c>
    </row>
    <row r="65" ht="42" customHeight="1">
      <c r="A65" s="28" t="inlineStr">
        <is>
          <t>DD 52 weeks | &gt;30% below high | common_previous_pct</t>
        </is>
      </c>
      <c r="B65" s="34" t="n">
        <v>63.38797814207651</v>
      </c>
    </row>
    <row r="66" ht="42" customHeight="1">
      <c r="A66" s="26" t="inlineStr">
        <is>
          <t>DD 52 weeks | &gt;30% below high | change_1w_pp</t>
        </is>
      </c>
      <c r="B66" s="33" t="n">
        <v>1.639344262295069</v>
      </c>
    </row>
    <row r="67" ht="42" customHeight="1">
      <c r="A67" s="28" t="inlineStr">
        <is>
          <t>DD 52 weeks | &gt;40% below high | valid_now</t>
        </is>
      </c>
      <c r="B67" s="31" t="n">
        <v>183</v>
      </c>
    </row>
    <row r="68" ht="42" customHeight="1">
      <c r="A68" s="26" t="inlineStr">
        <is>
          <t>DD 52 weeks | &gt;40% below high | count_now</t>
        </is>
      </c>
      <c r="B68" s="30" t="n">
        <v>84</v>
      </c>
    </row>
    <row r="69" ht="42" customHeight="1">
      <c r="A69" s="28" t="inlineStr">
        <is>
          <t>DD 52 weeks | &gt;40% below high | current_pct</t>
        </is>
      </c>
      <c r="B69" s="34" t="n">
        <v>45.90163934426229</v>
      </c>
    </row>
    <row r="70" ht="42" customHeight="1">
      <c r="A70" s="26" t="inlineStr">
        <is>
          <t>DD 52 weeks | &gt;40% below high | valid_1w_ago</t>
        </is>
      </c>
      <c r="B70" s="30" t="n">
        <v>183</v>
      </c>
    </row>
    <row r="71" ht="42" customHeight="1">
      <c r="A71" s="28" t="inlineStr">
        <is>
          <t>DD 52 weeks | &gt;40% below high | count_1w_ago</t>
        </is>
      </c>
      <c r="B71" s="31" t="n">
        <v>80</v>
      </c>
    </row>
    <row r="72" ht="42" customHeight="1">
      <c r="A72" s="26" t="inlineStr">
        <is>
          <t>DD 52 weeks | &gt;40% below high | previous_pct</t>
        </is>
      </c>
      <c r="B72" s="33" t="n">
        <v>43.71584699453552</v>
      </c>
    </row>
    <row r="73" ht="42" customHeight="1">
      <c r="A73" s="28" t="inlineStr">
        <is>
          <t>DD 52 weeks | &gt;40% below high | common_n</t>
        </is>
      </c>
      <c r="B73" s="31" t="n">
        <v>183</v>
      </c>
    </row>
    <row r="74" ht="42" customHeight="1">
      <c r="A74" s="26" t="inlineStr">
        <is>
          <t>DD 52 weeks | &gt;40% below high | common_current_pct</t>
        </is>
      </c>
      <c r="B74" s="33" t="n">
        <v>45.90163934426229</v>
      </c>
    </row>
    <row r="75" ht="42" customHeight="1">
      <c r="A75" s="28" t="inlineStr">
        <is>
          <t>DD 52 weeks | &gt;40% below high | common_previous_pct</t>
        </is>
      </c>
      <c r="B75" s="34" t="n">
        <v>43.71584699453552</v>
      </c>
    </row>
    <row r="76" ht="42" customHeight="1">
      <c r="A76" s="26" t="inlineStr">
        <is>
          <t>DD 52 weeks | &gt;40% below high | change_1w_pp</t>
        </is>
      </c>
      <c r="B76" s="33" t="n">
        <v>2.185792349726775</v>
      </c>
    </row>
    <row r="77" ht="42" customHeight="1">
      <c r="A77" s="28" t="inlineStr">
        <is>
          <t>DD 52 weeks | &gt;50% below high | valid_now</t>
        </is>
      </c>
      <c r="B77" s="31" t="n">
        <v>183</v>
      </c>
    </row>
    <row r="78" ht="42" customHeight="1">
      <c r="A78" s="26" t="inlineStr">
        <is>
          <t>DD 52 weeks | &gt;50% below high | count_now</t>
        </is>
      </c>
      <c r="B78" s="30" t="n">
        <v>55</v>
      </c>
    </row>
    <row r="79" ht="42" customHeight="1">
      <c r="A79" s="28" t="inlineStr">
        <is>
          <t>DD 52 weeks | &gt;50% below high | current_pct</t>
        </is>
      </c>
      <c r="B79" s="34" t="n">
        <v>30.05464480874317</v>
      </c>
    </row>
    <row r="80" ht="42" customHeight="1">
      <c r="A80" s="26" t="inlineStr">
        <is>
          <t>DD 52 weeks | &gt;50% below high | valid_1w_ago</t>
        </is>
      </c>
      <c r="B80" s="30" t="n">
        <v>183</v>
      </c>
    </row>
    <row r="81" ht="42" customHeight="1">
      <c r="A81" s="28" t="inlineStr">
        <is>
          <t>DD 52 weeks | &gt;50% below high | count_1w_ago</t>
        </is>
      </c>
      <c r="B81" s="31" t="n">
        <v>54</v>
      </c>
    </row>
    <row r="82" ht="42" customHeight="1">
      <c r="A82" s="26" t="inlineStr">
        <is>
          <t>DD 52 weeks | &gt;50% below high | previous_pct</t>
        </is>
      </c>
      <c r="B82" s="33" t="n">
        <v>29.50819672131147</v>
      </c>
    </row>
    <row r="83" ht="42" customHeight="1">
      <c r="A83" s="28" t="inlineStr">
        <is>
          <t>DD 52 weeks | &gt;50% below high | common_n</t>
        </is>
      </c>
      <c r="B83" s="31" t="n">
        <v>183</v>
      </c>
    </row>
    <row r="84" ht="42" customHeight="1">
      <c r="A84" s="26" t="inlineStr">
        <is>
          <t>DD 52 weeks | &gt;50% below high | common_current_pct</t>
        </is>
      </c>
      <c r="B84" s="33" t="n">
        <v>30.05464480874317</v>
      </c>
    </row>
    <row r="85" ht="42" customHeight="1">
      <c r="A85" s="28" t="inlineStr">
        <is>
          <t>DD 52 weeks | &gt;50% below high | common_previous_pct</t>
        </is>
      </c>
      <c r="B85" s="34" t="n">
        <v>29.50819672131147</v>
      </c>
    </row>
    <row r="86" ht="42" customHeight="1">
      <c r="A86" s="26" t="inlineStr">
        <is>
          <t>DD 52 weeks | &gt;50% below high | change_1w_pp</t>
        </is>
      </c>
      <c r="B86" s="33" t="n">
        <v>0.5464480874316955</v>
      </c>
    </row>
    <row r="87" ht="42" customHeight="1">
      <c r="A87" s="28" t="inlineStr">
        <is>
          <t>DD 52 weeks | Median drawdown | valid_now</t>
        </is>
      </c>
      <c r="B87" s="31" t="n">
        <v>183</v>
      </c>
    </row>
    <row r="88" ht="42" customHeight="1">
      <c r="A88" s="26" t="inlineStr">
        <is>
          <t>DD 52 weeks | Median drawdown | count_now</t>
        </is>
      </c>
      <c r="B88" s="30" t="inlineStr"/>
    </row>
    <row r="89" ht="42" customHeight="1">
      <c r="A89" s="28" t="inlineStr">
        <is>
          <t>DD 52 weeks | Median drawdown | current_pct</t>
        </is>
      </c>
      <c r="B89" s="34" t="n">
        <v>-38.4615352873265</v>
      </c>
    </row>
    <row r="90" ht="42" customHeight="1">
      <c r="A90" s="26" t="inlineStr">
        <is>
          <t>DD 52 weeks | Median drawdown | valid_1w_ago</t>
        </is>
      </c>
      <c r="B90" s="30" t="n">
        <v>183</v>
      </c>
    </row>
    <row r="91" ht="42" customHeight="1">
      <c r="A91" s="28" t="inlineStr">
        <is>
          <t>DD 52 weeks | Median drawdown | count_1w_ago</t>
        </is>
      </c>
      <c r="B91" s="31" t="inlineStr"/>
    </row>
    <row r="92" ht="42" customHeight="1">
      <c r="A92" s="26" t="inlineStr">
        <is>
          <t>DD 52 weeks | Median drawdown | previous_pct</t>
        </is>
      </c>
      <c r="B92" s="33" t="n">
        <v>-36.06729992244252</v>
      </c>
    </row>
    <row r="93" ht="42" customHeight="1">
      <c r="A93" s="28" t="inlineStr">
        <is>
          <t>DD 52 weeks | Median drawdown | common_n</t>
        </is>
      </c>
      <c r="B93" s="31" t="n">
        <v>183</v>
      </c>
    </row>
    <row r="94" ht="42" customHeight="1">
      <c r="A94" s="26" t="inlineStr">
        <is>
          <t>DD 52 weeks | Median drawdown | common_current_pct</t>
        </is>
      </c>
      <c r="B94" s="33" t="n">
        <v>-38.4615352873265</v>
      </c>
    </row>
    <row r="95" ht="42" customHeight="1">
      <c r="A95" s="28" t="inlineStr">
        <is>
          <t>DD 52 weeks | Median drawdown | common_previous_pct</t>
        </is>
      </c>
      <c r="B95" s="34" t="n">
        <v>-36.06729992244252</v>
      </c>
    </row>
    <row r="96" ht="42" customHeight="1">
      <c r="A96" s="26" t="inlineStr">
        <is>
          <t>DD 52 weeks | Median drawdown | change_1w_pp</t>
        </is>
      </c>
      <c r="B96" s="33" t="n">
        <v>-2.394235364883976</v>
      </c>
    </row>
    <row r="97" ht="42" customHeight="1">
      <c r="A97" s="28" t="inlineStr">
        <is>
          <t>DD Available history | &gt;10% below high | valid_now</t>
        </is>
      </c>
      <c r="B97" s="31" t="n">
        <v>186</v>
      </c>
    </row>
    <row r="98" ht="42" customHeight="1">
      <c r="A98" s="26" t="inlineStr">
        <is>
          <t>DD Available history | &gt;10% below high | count_now</t>
        </is>
      </c>
      <c r="B98" s="30" t="n">
        <v>177</v>
      </c>
    </row>
    <row r="99" ht="42" customHeight="1">
      <c r="A99" s="28" t="inlineStr">
        <is>
          <t>DD Available history | &gt;10% below high | current_pct</t>
        </is>
      </c>
      <c r="B99" s="34" t="n">
        <v>95.16129032258065</v>
      </c>
    </row>
    <row r="100" ht="42" customHeight="1">
      <c r="A100" s="26" t="inlineStr">
        <is>
          <t>DD Available history | &gt;10% below high | valid_1w_ago</t>
        </is>
      </c>
      <c r="B100" s="30" t="n">
        <v>186</v>
      </c>
    </row>
    <row r="101" ht="42" customHeight="1">
      <c r="A101" s="28" t="inlineStr">
        <is>
          <t>DD Available history | &gt;10% below high | count_1w_ago</t>
        </is>
      </c>
      <c r="B101" s="31" t="n">
        <v>177</v>
      </c>
    </row>
    <row r="102" ht="42" customHeight="1">
      <c r="A102" s="26" t="inlineStr">
        <is>
          <t>DD Available history | &gt;10% below high | previous_pct</t>
        </is>
      </c>
      <c r="B102" s="33" t="n">
        <v>95.16129032258065</v>
      </c>
    </row>
    <row r="103" ht="42" customHeight="1">
      <c r="A103" s="28" t="inlineStr">
        <is>
          <t>DD Available history | &gt;10% below high | common_n</t>
        </is>
      </c>
      <c r="B103" s="31" t="n">
        <v>186</v>
      </c>
    </row>
    <row r="104" ht="42" customHeight="1">
      <c r="A104" s="26" t="inlineStr">
        <is>
          <t>DD Available history | &gt;10% below high | common_current_pct</t>
        </is>
      </c>
      <c r="B104" s="33" t="n">
        <v>95.16129032258065</v>
      </c>
    </row>
    <row r="105" ht="42" customHeight="1">
      <c r="A105" s="28" t="inlineStr">
        <is>
          <t>DD Available history | &gt;10% below high | common_previous_pct</t>
        </is>
      </c>
      <c r="B105" s="34" t="n">
        <v>95.16129032258065</v>
      </c>
    </row>
    <row r="106" ht="42" customHeight="1">
      <c r="A106" s="26" t="inlineStr">
        <is>
          <t>DD Available history | &gt;10% below high | change_1w_pp</t>
        </is>
      </c>
      <c r="B106" s="33" t="n">
        <v>0</v>
      </c>
    </row>
    <row r="107" ht="42" customHeight="1">
      <c r="A107" s="28" t="inlineStr">
        <is>
          <t>DD Available history | &gt;20% below high | valid_now</t>
        </is>
      </c>
      <c r="B107" s="31" t="n">
        <v>186</v>
      </c>
    </row>
    <row r="108" ht="42" customHeight="1">
      <c r="A108" s="26" t="inlineStr">
        <is>
          <t>DD Available history | &gt;20% below high | count_now</t>
        </is>
      </c>
      <c r="B108" s="30" t="n">
        <v>165</v>
      </c>
    </row>
    <row r="109" ht="42" customHeight="1">
      <c r="A109" s="28" t="inlineStr">
        <is>
          <t>DD Available history | &gt;20% below high | current_pct</t>
        </is>
      </c>
      <c r="B109" s="34" t="n">
        <v>88.70967741935483</v>
      </c>
    </row>
    <row r="110" ht="42" customHeight="1">
      <c r="A110" s="26" t="inlineStr">
        <is>
          <t>DD Available history | &gt;20% below high | valid_1w_ago</t>
        </is>
      </c>
      <c r="B110" s="30" t="n">
        <v>186</v>
      </c>
    </row>
    <row r="111" ht="42" customHeight="1">
      <c r="A111" s="28" t="inlineStr">
        <is>
          <t>DD Available history | &gt;20% below high | count_1w_ago</t>
        </is>
      </c>
      <c r="B111" s="31" t="n">
        <v>168</v>
      </c>
    </row>
    <row r="112" ht="42" customHeight="1">
      <c r="A112" s="26" t="inlineStr">
        <is>
          <t>DD Available history | &gt;20% below high | previous_pct</t>
        </is>
      </c>
      <c r="B112" s="33" t="n">
        <v>90.32258064516128</v>
      </c>
    </row>
    <row r="113" ht="42" customHeight="1">
      <c r="A113" s="28" t="inlineStr">
        <is>
          <t>DD Available history | &gt;20% below high | common_n</t>
        </is>
      </c>
      <c r="B113" s="31" t="n">
        <v>186</v>
      </c>
    </row>
    <row r="114" ht="42" customHeight="1">
      <c r="A114" s="26" t="inlineStr">
        <is>
          <t>DD Available history | &gt;20% below high | common_current_pct</t>
        </is>
      </c>
      <c r="B114" s="33" t="n">
        <v>88.70967741935483</v>
      </c>
    </row>
    <row r="115" ht="42" customHeight="1">
      <c r="A115" s="28" t="inlineStr">
        <is>
          <t>DD Available history | &gt;20% below high | common_previous_pct</t>
        </is>
      </c>
      <c r="B115" s="34" t="n">
        <v>90.32258064516128</v>
      </c>
    </row>
    <row r="116" ht="42" customHeight="1">
      <c r="A116" s="26" t="inlineStr">
        <is>
          <t>DD Available history | &gt;20% below high | change_1w_pp</t>
        </is>
      </c>
      <c r="B116" s="33" t="n">
        <v>-1.612903225806448</v>
      </c>
    </row>
    <row r="117" ht="42" customHeight="1">
      <c r="A117" s="28" t="inlineStr">
        <is>
          <t>DD Available history | &gt;30% below high | valid_now</t>
        </is>
      </c>
      <c r="B117" s="31" t="n">
        <v>186</v>
      </c>
    </row>
    <row r="118" ht="42" customHeight="1">
      <c r="A118" s="26" t="inlineStr">
        <is>
          <t>DD Available history | &gt;30% below high | count_now</t>
        </is>
      </c>
      <c r="B118" s="30" t="n">
        <v>153</v>
      </c>
    </row>
    <row r="119" ht="42" customHeight="1">
      <c r="A119" s="28" t="inlineStr">
        <is>
          <t>DD Available history | &gt;30% below high | current_pct</t>
        </is>
      </c>
      <c r="B119" s="34" t="n">
        <v>82.25806451612904</v>
      </c>
    </row>
    <row r="120" ht="42" customHeight="1">
      <c r="A120" s="26" t="inlineStr">
        <is>
          <t>DD Available history | &gt;30% below high | valid_1w_ago</t>
        </is>
      </c>
      <c r="B120" s="30" t="n">
        <v>186</v>
      </c>
    </row>
    <row r="121" ht="42" customHeight="1">
      <c r="A121" s="28" t="inlineStr">
        <is>
          <t>DD Available history | &gt;30% below high | count_1w_ago</t>
        </is>
      </c>
      <c r="B121" s="31" t="n">
        <v>151</v>
      </c>
    </row>
    <row r="122" ht="42" customHeight="1">
      <c r="A122" s="26" t="inlineStr">
        <is>
          <t>DD Available history | &gt;30% below high | previous_pct</t>
        </is>
      </c>
      <c r="B122" s="33" t="n">
        <v>81.18279569892472</v>
      </c>
    </row>
    <row r="123" ht="42" customHeight="1">
      <c r="A123" s="28" t="inlineStr">
        <is>
          <t>DD Available history | &gt;30% below high | common_n</t>
        </is>
      </c>
      <c r="B123" s="31" t="n">
        <v>186</v>
      </c>
    </row>
    <row r="124" ht="42" customHeight="1">
      <c r="A124" s="26" t="inlineStr">
        <is>
          <t>DD Available history | &gt;30% below high | common_current_pct</t>
        </is>
      </c>
      <c r="B124" s="33" t="n">
        <v>82.25806451612904</v>
      </c>
    </row>
    <row r="125" ht="42" customHeight="1">
      <c r="A125" s="28" t="inlineStr">
        <is>
          <t>DD Available history | &gt;30% below high | common_previous_pct</t>
        </is>
      </c>
      <c r="B125" s="34" t="n">
        <v>81.18279569892472</v>
      </c>
    </row>
    <row r="126" ht="42" customHeight="1">
      <c r="A126" s="26" t="inlineStr">
        <is>
          <t>DD Available history | &gt;30% below high | change_1w_pp</t>
        </is>
      </c>
      <c r="B126" s="33" t="n">
        <v>1.075268817204318</v>
      </c>
    </row>
    <row r="127" ht="42" customHeight="1">
      <c r="A127" s="28" t="inlineStr">
        <is>
          <t>DD Available history | &gt;40% below high | valid_now</t>
        </is>
      </c>
      <c r="B127" s="31" t="n">
        <v>186</v>
      </c>
    </row>
    <row r="128" ht="42" customHeight="1">
      <c r="A128" s="26" t="inlineStr">
        <is>
          <t>DD Available history | &gt;40% below high | count_now</t>
        </is>
      </c>
      <c r="B128" s="30" t="n">
        <v>146</v>
      </c>
    </row>
    <row r="129" ht="42" customHeight="1">
      <c r="A129" s="28" t="inlineStr">
        <is>
          <t>DD Available history | &gt;40% below high | current_pct</t>
        </is>
      </c>
      <c r="B129" s="34" t="n">
        <v>78.49462365591397</v>
      </c>
    </row>
    <row r="130" ht="42" customHeight="1">
      <c r="A130" s="26" t="inlineStr">
        <is>
          <t>DD Available history | &gt;40% below high | valid_1w_ago</t>
        </is>
      </c>
      <c r="B130" s="30" t="n">
        <v>186</v>
      </c>
    </row>
    <row r="131" ht="42" customHeight="1">
      <c r="A131" s="28" t="inlineStr">
        <is>
          <t>DD Available history | &gt;40% below high | count_1w_ago</t>
        </is>
      </c>
      <c r="B131" s="31" t="n">
        <v>144</v>
      </c>
    </row>
    <row r="132" ht="42" customHeight="1">
      <c r="A132" s="26" t="inlineStr">
        <is>
          <t>DD Available history | &gt;40% below high | previous_pct</t>
        </is>
      </c>
      <c r="B132" s="33" t="n">
        <v>77.41935483870968</v>
      </c>
    </row>
    <row r="133" ht="42" customHeight="1">
      <c r="A133" s="28" t="inlineStr">
        <is>
          <t>DD Available history | &gt;40% below high | common_n</t>
        </is>
      </c>
      <c r="B133" s="31" t="n">
        <v>186</v>
      </c>
    </row>
    <row r="134" ht="42" customHeight="1">
      <c r="A134" s="26" t="inlineStr">
        <is>
          <t>DD Available history | &gt;40% below high | common_current_pct</t>
        </is>
      </c>
      <c r="B134" s="33" t="n">
        <v>78.49462365591397</v>
      </c>
    </row>
    <row r="135" ht="42" customHeight="1">
      <c r="A135" s="28" t="inlineStr">
        <is>
          <t>DD Available history | &gt;40% below high | common_previous_pct</t>
        </is>
      </c>
      <c r="B135" s="34" t="n">
        <v>77.41935483870968</v>
      </c>
    </row>
    <row r="136" ht="42" customHeight="1">
      <c r="A136" s="26" t="inlineStr">
        <is>
          <t>DD Available history | &gt;40% below high | change_1w_pp</t>
        </is>
      </c>
      <c r="B136" s="33" t="n">
        <v>1.075268817204289</v>
      </c>
    </row>
    <row r="137" ht="42" customHeight="1">
      <c r="A137" s="28" t="inlineStr">
        <is>
          <t>DD Available history | &gt;50% below high | valid_now</t>
        </is>
      </c>
      <c r="B137" s="31" t="n">
        <v>186</v>
      </c>
    </row>
    <row r="138" ht="42" customHeight="1">
      <c r="A138" s="26" t="inlineStr">
        <is>
          <t>DD Available history | &gt;50% below high | count_now</t>
        </is>
      </c>
      <c r="B138" s="30" t="n">
        <v>137</v>
      </c>
    </row>
    <row r="139" ht="42" customHeight="1">
      <c r="A139" s="28" t="inlineStr">
        <is>
          <t>DD Available history | &gt;50% below high | current_pct</t>
        </is>
      </c>
      <c r="B139" s="34" t="n">
        <v>73.65591397849462</v>
      </c>
    </row>
    <row r="140" ht="42" customHeight="1">
      <c r="A140" s="26" t="inlineStr">
        <is>
          <t>DD Available history | &gt;50% below high | valid_1w_ago</t>
        </is>
      </c>
      <c r="B140" s="30" t="n">
        <v>186</v>
      </c>
    </row>
    <row r="141" ht="42" customHeight="1">
      <c r="A141" s="28" t="inlineStr">
        <is>
          <t>DD Available history | &gt;50% below high | count_1w_ago</t>
        </is>
      </c>
      <c r="B141" s="31" t="n">
        <v>136</v>
      </c>
    </row>
    <row r="142" ht="42" customHeight="1">
      <c r="A142" s="26" t="inlineStr">
        <is>
          <t>DD Available history | &gt;50% below high | previous_pct</t>
        </is>
      </c>
      <c r="B142" s="33" t="n">
        <v>73.11827956989248</v>
      </c>
    </row>
    <row r="143" ht="42" customHeight="1">
      <c r="A143" s="28" t="inlineStr">
        <is>
          <t>DD Available history | &gt;50% below high | common_n</t>
        </is>
      </c>
      <c r="B143" s="31" t="n">
        <v>186</v>
      </c>
    </row>
    <row r="144" ht="42" customHeight="1">
      <c r="A144" s="26" t="inlineStr">
        <is>
          <t>DD Available history | &gt;50% below high | common_current_pct</t>
        </is>
      </c>
      <c r="B144" s="33" t="n">
        <v>73.65591397849462</v>
      </c>
    </row>
    <row r="145" ht="42" customHeight="1">
      <c r="A145" s="28" t="inlineStr">
        <is>
          <t>DD Available history | &gt;50% below high | common_previous_pct</t>
        </is>
      </c>
      <c r="B145" s="34" t="n">
        <v>73.11827956989248</v>
      </c>
    </row>
    <row r="146" ht="42" customHeight="1">
      <c r="A146" s="26" t="inlineStr">
        <is>
          <t>DD Available history | &gt;50% below high | change_1w_pp</t>
        </is>
      </c>
      <c r="B146" s="33" t="n">
        <v>0.5376344086021447</v>
      </c>
    </row>
    <row r="147" ht="42" customHeight="1">
      <c r="A147" s="28" t="inlineStr">
        <is>
          <t>DD Available history | Median drawdown | valid_now</t>
        </is>
      </c>
      <c r="B147" s="31" t="n">
        <v>186</v>
      </c>
    </row>
    <row r="148" ht="42" customHeight="1">
      <c r="A148" s="26" t="inlineStr">
        <is>
          <t>DD Available history | Median drawdown | count_now</t>
        </is>
      </c>
      <c r="B148" s="30" t="inlineStr"/>
    </row>
    <row r="149" ht="42" customHeight="1">
      <c r="A149" s="28" t="inlineStr">
        <is>
          <t>DD Available history | Median drawdown | current_pct</t>
        </is>
      </c>
      <c r="B149" s="34" t="n">
        <v>-83.73426007820206</v>
      </c>
    </row>
    <row r="150" ht="42" customHeight="1">
      <c r="A150" s="26" t="inlineStr">
        <is>
          <t>DD Available history | Median drawdown | valid_1w_ago</t>
        </is>
      </c>
      <c r="B150" s="30" t="n">
        <v>186</v>
      </c>
    </row>
    <row r="151" ht="42" customHeight="1">
      <c r="A151" s="28" t="inlineStr">
        <is>
          <t>DD Available history | Median drawdown | count_1w_ago</t>
        </is>
      </c>
      <c r="B151" s="31" t="inlineStr"/>
    </row>
    <row r="152" ht="42" customHeight="1">
      <c r="A152" s="26" t="inlineStr">
        <is>
          <t>DD Available history | Median drawdown | previous_pct</t>
        </is>
      </c>
      <c r="B152" s="33" t="n">
        <v>-83.32609660188407</v>
      </c>
    </row>
    <row r="153" ht="42" customHeight="1">
      <c r="A153" s="28" t="inlineStr">
        <is>
          <t>DD Available history | Median drawdown | common_n</t>
        </is>
      </c>
      <c r="B153" s="31" t="n">
        <v>186</v>
      </c>
    </row>
    <row r="154" ht="42" customHeight="1">
      <c r="A154" s="26" t="inlineStr">
        <is>
          <t>DD Available history | Median drawdown | common_current_pct</t>
        </is>
      </c>
      <c r="B154" s="33" t="n">
        <v>-83.73426007820206</v>
      </c>
    </row>
    <row r="155" ht="42" customHeight="1">
      <c r="A155" s="28" t="inlineStr">
        <is>
          <t>DD Available history | Median drawdown | common_previous_pct</t>
        </is>
      </c>
      <c r="B155" s="34" t="n">
        <v>-83.32609660188407</v>
      </c>
    </row>
    <row r="156" ht="42" customHeight="1">
      <c r="A156" s="26" t="inlineStr">
        <is>
          <t>DD Available history | Median drawdown | change_1w_pp</t>
        </is>
      </c>
      <c r="B156" s="33" t="n">
        <v>-0.4081634763179807</v>
      </c>
    </row>
    <row r="157" ht="42" customHeight="1">
      <c r="A157" s="28" t="inlineStr">
        <is>
          <t>Volume | Median relative volume (5 / prior 60 sessions) | valid_now</t>
        </is>
      </c>
      <c r="B157" s="31" t="n">
        <v>183</v>
      </c>
    </row>
    <row r="158" ht="42" customHeight="1">
      <c r="A158" s="26" t="inlineStr">
        <is>
          <t>Volume | Median relative volume (5 / prior 60 sessions) | count_now</t>
        </is>
      </c>
      <c r="B158" s="30" t="inlineStr"/>
    </row>
    <row r="159" ht="42" customHeight="1">
      <c r="A159" s="28" t="inlineStr">
        <is>
          <t>Volume | Median relative volume (5 / prior 60 sessions) | current</t>
        </is>
      </c>
      <c r="B159" s="31" t="n">
        <v>0.7675107053423067</v>
      </c>
    </row>
    <row r="160" ht="42" customHeight="1">
      <c r="A160" s="26" t="inlineStr">
        <is>
          <t>Volume | Median relative volume (5 / prior 60 sessions) | valid_1w_ago</t>
        </is>
      </c>
      <c r="B160" s="30" t="n">
        <v>183</v>
      </c>
    </row>
    <row r="161" ht="42" customHeight="1">
      <c r="A161" s="28" t="inlineStr">
        <is>
          <t>Volume | Median relative volume (5 / prior 60 sessions) | previous</t>
        </is>
      </c>
      <c r="B161" s="31" t="n">
        <v>0.7166730547929359</v>
      </c>
    </row>
    <row r="162" ht="42" customHeight="1">
      <c r="A162" s="26" t="inlineStr">
        <is>
          <t>Volume | Median relative volume (5 / prior 60 sessions) | common_n</t>
        </is>
      </c>
      <c r="B162" s="30" t="n">
        <v>183</v>
      </c>
    </row>
    <row r="163" ht="42" customHeight="1">
      <c r="A163" s="28" t="inlineStr">
        <is>
          <t>Volume | Median relative volume (5 / prior 60 sessions) | change_1w</t>
        </is>
      </c>
      <c r="B163" s="31" t="n">
        <v>0.05083765054937084</v>
      </c>
    </row>
    <row r="164" ht="42" customHeight="1">
      <c r="A164" s="26" t="inlineStr">
        <is>
          <t>Volume | Stocks with relative volume &gt;=1.5x | valid_now</t>
        </is>
      </c>
      <c r="B164" s="30" t="n">
        <v>183</v>
      </c>
    </row>
    <row r="165" ht="42" customHeight="1">
      <c r="A165" s="28" t="inlineStr">
        <is>
          <t>Volume | Stocks with relative volume &gt;=1.5x | count_now</t>
        </is>
      </c>
      <c r="B165" s="31" t="n">
        <v>19</v>
      </c>
    </row>
    <row r="166" ht="42" customHeight="1">
      <c r="A166" s="26" t="inlineStr">
        <is>
          <t>Volume | Stocks with relative volume &gt;=1.5x | current</t>
        </is>
      </c>
      <c r="B166" s="30" t="n">
        <v>10.38251366120219</v>
      </c>
    </row>
    <row r="167" ht="42" customHeight="1">
      <c r="A167" s="28" t="inlineStr">
        <is>
          <t>Volume | Stocks with relative volume &gt;=1.5x | valid_1w_ago</t>
        </is>
      </c>
      <c r="B167" s="31" t="n">
        <v>183</v>
      </c>
    </row>
    <row r="168" ht="42" customHeight="1">
      <c r="A168" s="26" t="inlineStr">
        <is>
          <t>Volume | Stocks with relative volume &gt;=1.5x | previous</t>
        </is>
      </c>
      <c r="B168" s="30" t="n">
        <v>13.11475409836066</v>
      </c>
    </row>
    <row r="169" ht="42" customHeight="1">
      <c r="A169" s="28" t="inlineStr">
        <is>
          <t>Volume | Stocks with relative volume &gt;=1.5x | common_n</t>
        </is>
      </c>
      <c r="B169" s="31" t="n">
        <v>183</v>
      </c>
    </row>
    <row r="170" ht="42" customHeight="1">
      <c r="A170" s="26" t="inlineStr">
        <is>
          <t>Volume | Stocks with relative volume &gt;=1.5x | change_1w</t>
        </is>
      </c>
      <c r="B170" s="30" t="n">
        <v>-2.73224043715847</v>
      </c>
    </row>
    <row r="171" ht="42" customHeight="1">
      <c r="A171" s="28" t="inlineStr">
        <is>
          <t>Volume | Rising in 5 sessions with relative volume &gt;=1.5x | valid_now</t>
        </is>
      </c>
      <c r="B171" s="31" t="n">
        <v>183</v>
      </c>
    </row>
    <row r="172" ht="42" customHeight="1">
      <c r="A172" s="26" t="inlineStr">
        <is>
          <t>Volume | Rising in 5 sessions with relative volume &gt;=1.5x | count_now</t>
        </is>
      </c>
      <c r="B172" s="30" t="n">
        <v>8</v>
      </c>
    </row>
    <row r="173" ht="42" customHeight="1">
      <c r="A173" s="28" t="inlineStr">
        <is>
          <t>Volume | Rising in 5 sessions with relative volume &gt;=1.5x | current</t>
        </is>
      </c>
      <c r="B173" s="31" t="n">
        <v>4.371584699453552</v>
      </c>
    </row>
    <row r="174" ht="42" customHeight="1">
      <c r="A174" s="26" t="inlineStr">
        <is>
          <t>Volume | Rising in 5 sessions with relative volume &gt;=1.5x | valid_1w_ago</t>
        </is>
      </c>
      <c r="B174" s="30" t="n">
        <v>183</v>
      </c>
    </row>
    <row r="175" ht="42" customHeight="1">
      <c r="A175" s="28" t="inlineStr">
        <is>
          <t>Volume | Rising in 5 sessions with relative volume &gt;=1.5x | previous</t>
        </is>
      </c>
      <c r="B175" s="31" t="n">
        <v>5.46448087431694</v>
      </c>
    </row>
    <row r="176" ht="42" customHeight="1">
      <c r="A176" s="26" t="inlineStr">
        <is>
          <t>Volume | Rising in 5 sessions with relative volume &gt;=1.5x | common_n</t>
        </is>
      </c>
      <c r="B176" s="30" t="n">
        <v>183</v>
      </c>
    </row>
    <row r="177" ht="42" customHeight="1">
      <c r="A177" s="28" t="inlineStr">
        <is>
          <t>Volume | Rising in 5 sessions with relative volume &gt;=1.5x | change_1w</t>
        </is>
      </c>
      <c r="B177" s="31" t="n">
        <v>-1.092896174863387</v>
      </c>
    </row>
    <row r="178" ht="42" customHeight="1">
      <c r="A178" s="26" t="inlineStr">
        <is>
          <t>Volume | Falling in 5 sessions with relative volume &gt;=1.5x | valid_now</t>
        </is>
      </c>
      <c r="B178" s="30" t="n">
        <v>183</v>
      </c>
    </row>
    <row r="179" ht="42" customHeight="1">
      <c r="A179" s="28" t="inlineStr">
        <is>
          <t>Volume | Falling in 5 sessions with relative volume &gt;=1.5x | count_now</t>
        </is>
      </c>
      <c r="B179" s="31" t="n">
        <v>9</v>
      </c>
    </row>
    <row r="180" ht="42" customHeight="1">
      <c r="A180" s="26" t="inlineStr">
        <is>
          <t>Volume | Falling in 5 sessions with relative volume &gt;=1.5x | current</t>
        </is>
      </c>
      <c r="B180" s="30" t="n">
        <v>4.918032786885246</v>
      </c>
    </row>
    <row r="181" ht="42" customHeight="1">
      <c r="A181" s="28" t="inlineStr">
        <is>
          <t>Volume | Falling in 5 sessions with relative volume &gt;=1.5x | valid_1w_ago</t>
        </is>
      </c>
      <c r="B181" s="31" t="n">
        <v>183</v>
      </c>
    </row>
    <row r="182" ht="42" customHeight="1">
      <c r="A182" s="26" t="inlineStr">
        <is>
          <t>Volume | Falling in 5 sessions with relative volume &gt;=1.5x | previous</t>
        </is>
      </c>
      <c r="B182" s="30" t="n">
        <v>5.46448087431694</v>
      </c>
    </row>
    <row r="183" ht="42" customHeight="1">
      <c r="A183" s="28" t="inlineStr">
        <is>
          <t>Volume | Falling in 5 sessions with relative volume &gt;=1.5x | common_n</t>
        </is>
      </c>
      <c r="B183" s="31" t="n">
        <v>183</v>
      </c>
    </row>
    <row r="184" ht="42" customHeight="1">
      <c r="A184" s="26" t="inlineStr">
        <is>
          <t>Volume | Falling in 5 sessions with relative volume &gt;=1.5x | change_1w</t>
        </is>
      </c>
      <c r="B184" s="30" t="n">
        <v>-0.5464480874316937</v>
      </c>
    </row>
    <row r="185" ht="42" customHeight="1">
      <c r="A185" s="28" t="inlineStr">
        <is>
          <t>Volume | Median signed volume balance (20 sessions) | valid_now</t>
        </is>
      </c>
      <c r="B185" s="31" t="n">
        <v>184</v>
      </c>
    </row>
    <row r="186" ht="42" customHeight="1">
      <c r="A186" s="26" t="inlineStr">
        <is>
          <t>Volume | Median signed volume balance (20 sessions) | count_now</t>
        </is>
      </c>
      <c r="B186" s="30" t="inlineStr"/>
    </row>
    <row r="187" ht="42" customHeight="1">
      <c r="A187" s="28" t="inlineStr">
        <is>
          <t>Volume | Median signed volume balance (20 sessions) | current</t>
        </is>
      </c>
      <c r="B187" s="31" t="n">
        <v>-12.23311768252224</v>
      </c>
    </row>
    <row r="188" ht="42" customHeight="1">
      <c r="A188" s="26" t="inlineStr">
        <is>
          <t>Volume | Median signed volume balance (20 sessions) | valid_1w_ago</t>
        </is>
      </c>
      <c r="B188" s="30" t="n">
        <v>184</v>
      </c>
    </row>
    <row r="189" ht="42" customHeight="1">
      <c r="A189" s="28" t="inlineStr">
        <is>
          <t>Volume | Median signed volume balance (20 sessions) | previous</t>
        </is>
      </c>
      <c r="B189" s="31" t="n">
        <v>-8.054599620457797</v>
      </c>
    </row>
    <row r="190" ht="42" customHeight="1">
      <c r="A190" s="26" t="inlineStr">
        <is>
          <t>Volume | Median signed volume balance (20 sessions) | common_n</t>
        </is>
      </c>
      <c r="B190" s="30" t="n">
        <v>184</v>
      </c>
    </row>
    <row r="191" ht="42" customHeight="1">
      <c r="A191" s="28" t="inlineStr">
        <is>
          <t>Volume | Median signed volume balance (20 sessions) | change_1w</t>
        </is>
      </c>
      <c r="B191" s="31" t="n">
        <v>-4.178518062064448</v>
      </c>
    </row>
    <row r="192" ht="42" customHeight="1">
      <c r="A192" s="26" t="inlineStr">
        <is>
          <t>Volume | Stocks with positive signed volume balance | valid_now</t>
        </is>
      </c>
      <c r="B192" s="30" t="n">
        <v>184</v>
      </c>
    </row>
    <row r="193" ht="42" customHeight="1">
      <c r="A193" s="28" t="inlineStr">
        <is>
          <t>Volume | Stocks with positive signed volume balance | count_now</t>
        </is>
      </c>
      <c r="B193" s="31" t="n">
        <v>64</v>
      </c>
    </row>
    <row r="194" ht="42" customHeight="1">
      <c r="A194" s="26" t="inlineStr">
        <is>
          <t>Volume | Stocks with positive signed volume balance | current</t>
        </is>
      </c>
      <c r="B194" s="30" t="n">
        <v>34.78260869565217</v>
      </c>
    </row>
    <row r="195" ht="42" customHeight="1">
      <c r="A195" s="28" t="inlineStr">
        <is>
          <t>Volume | Stocks with positive signed volume balance | valid_1w_ago</t>
        </is>
      </c>
      <c r="B195" s="31" t="n">
        <v>184</v>
      </c>
    </row>
    <row r="196" ht="42" customHeight="1">
      <c r="A196" s="26" t="inlineStr">
        <is>
          <t>Volume | Stocks with positive signed volume balance | previous</t>
        </is>
      </c>
      <c r="B196" s="30" t="n">
        <v>39.1304347826087</v>
      </c>
    </row>
    <row r="197" ht="42" customHeight="1">
      <c r="A197" s="28" t="inlineStr">
        <is>
          <t>Volume | Stocks with positive signed volume balance | common_n</t>
        </is>
      </c>
      <c r="B197" s="31" t="n">
        <v>184</v>
      </c>
    </row>
    <row r="198" ht="42" customHeight="1">
      <c r="A198" s="26" t="inlineStr">
        <is>
          <t>Volume | Stocks with positive signed volume balance | change_1w</t>
        </is>
      </c>
      <c r="B198" s="30" t="n">
        <v>-4.347826086956523</v>
      </c>
    </row>
    <row r="199" ht="42" customHeight="1">
      <c r="A199" s="28" t="inlineStr">
        <is>
          <t>Volume | DD &gt;30%, rising in 5 sessions, relative volume &gt;=1.5x | valid_now</t>
        </is>
      </c>
      <c r="B199" s="31" t="n">
        <v>119</v>
      </c>
    </row>
    <row r="200" ht="42" customHeight="1">
      <c r="A200" s="26" t="inlineStr">
        <is>
          <t>Volume | DD &gt;30%, rising in 5 sessions, relative volume &gt;=1.5x | count_now</t>
        </is>
      </c>
      <c r="B200" s="30" t="n">
        <v>3</v>
      </c>
    </row>
    <row r="201" ht="42" customHeight="1">
      <c r="A201" s="28" t="inlineStr">
        <is>
          <t>Volume | DD &gt;30%, rising in 5 sessions, relative volume &gt;=1.5x | current</t>
        </is>
      </c>
      <c r="B201" s="31" t="n">
        <v>2.521008403361344</v>
      </c>
    </row>
    <row r="202" ht="42" customHeight="1">
      <c r="A202" s="26" t="inlineStr">
        <is>
          <t>Volume | DD &gt;30%, rising in 5 sessions, relative volume &gt;=1.5x | valid_1w_ago</t>
        </is>
      </c>
      <c r="B202" s="30" t="n">
        <v>116</v>
      </c>
    </row>
    <row r="203" ht="42" customHeight="1">
      <c r="A203" s="28" t="inlineStr">
        <is>
          <t>Volume | DD &gt;30%, rising in 5 sessions, relative volume &gt;=1.5x | previous</t>
        </is>
      </c>
      <c r="B203" s="31" t="n">
        <v>3.448275862068965</v>
      </c>
    </row>
    <row r="204" ht="42" customHeight="1">
      <c r="A204" s="26" t="inlineStr">
        <is>
          <t>Volume | DD &gt;30%, rising in 5 sessions, relative volume &gt;=1.5x | common_n</t>
        </is>
      </c>
      <c r="B204" s="30" t="n">
        <v>110</v>
      </c>
    </row>
    <row r="205" ht="42" customHeight="1">
      <c r="A205" s="28" t="inlineStr">
        <is>
          <t>Volume | DD &gt;30%, rising in 5 sessions, relative volume &gt;=1.5x | change_1w</t>
        </is>
      </c>
      <c r="B205" s="31" t="n">
        <v>0</v>
      </c>
    </row>
    <row r="206" ht="42" customHeight="1">
      <c r="A206" s="26" t="inlineStr">
        <is>
          <t>Volume | DD &gt;30%, falling in 5 sessions, relative volume &gt;=1.5x | valid_now</t>
        </is>
      </c>
      <c r="B206" s="30" t="n">
        <v>119</v>
      </c>
    </row>
    <row r="207" ht="42" customHeight="1">
      <c r="A207" s="28" t="inlineStr">
        <is>
          <t>Volume | DD &gt;30%, falling in 5 sessions, relative volume &gt;=1.5x | count_now</t>
        </is>
      </c>
      <c r="B207" s="31" t="n">
        <v>7</v>
      </c>
    </row>
    <row r="208" ht="42" customHeight="1">
      <c r="A208" s="26" t="inlineStr">
        <is>
          <t>Volume | DD &gt;30%, falling in 5 sessions, relative volume &gt;=1.5x | current</t>
        </is>
      </c>
      <c r="B208" s="30" t="n">
        <v>5.88235294117647</v>
      </c>
    </row>
    <row r="209" ht="42" customHeight="1">
      <c r="A209" s="28" t="inlineStr">
        <is>
          <t>Volume | DD &gt;30%, falling in 5 sessions, relative volume &gt;=1.5x | valid_1w_ago</t>
        </is>
      </c>
      <c r="B209" s="31" t="n">
        <v>116</v>
      </c>
    </row>
    <row r="210" ht="42" customHeight="1">
      <c r="A210" s="26" t="inlineStr">
        <is>
          <t>Volume | DD &gt;30%, falling in 5 sessions, relative volume &gt;=1.5x | previous</t>
        </is>
      </c>
      <c r="B210" s="30" t="n">
        <v>7.758620689655173</v>
      </c>
    </row>
    <row r="211" ht="42" customHeight="1">
      <c r="A211" s="28" t="inlineStr">
        <is>
          <t>Volume | DD &gt;30%, falling in 5 sessions, relative volume &gt;=1.5x | common_n</t>
        </is>
      </c>
      <c r="B211" s="31" t="n">
        <v>110</v>
      </c>
    </row>
    <row r="212" ht="42" customHeight="1">
      <c r="A212" s="26" t="inlineStr">
        <is>
          <t>Volume | DD &gt;30%, falling in 5 sessions, relative volume &gt;=1.5x | change_1w</t>
        </is>
      </c>
      <c r="B212" s="30" t="n">
        <v>-1.818181818181818</v>
      </c>
    </row>
    <row r="213">
      <c r="A213" s="31" t="inlineStr">
        <is>
          <t>Benchmark</t>
        </is>
      </c>
      <c r="B213" s="31" t="inlineStr">
        <is>
          <t>!S&amp;P 500 Index</t>
        </is>
      </c>
    </row>
    <row r="214">
      <c r="A214" s="30" t="inlineStr">
        <is>
          <t>Benchmark semana_pct</t>
        </is>
      </c>
      <c r="B214" s="33" t="n">
        <v>1.150110605431887</v>
      </c>
    </row>
    <row r="215">
      <c r="A215" s="31" t="inlineStr">
        <is>
          <t>Benchmark 4 semanas_pct</t>
        </is>
      </c>
      <c r="B215" s="34" t="n">
        <v>2.018551164923998</v>
      </c>
    </row>
    <row r="216">
      <c r="A216" s="30" t="inlineStr">
        <is>
          <t>Benchmark 3 meses_pct</t>
        </is>
      </c>
      <c r="B216" s="33" t="n">
        <v>3.55133460091428</v>
      </c>
    </row>
    <row r="217">
      <c r="A217" s="31" t="inlineStr">
        <is>
          <t>Benchmark YTD_pct</t>
        </is>
      </c>
      <c r="B217" s="34" t="n">
        <v>13.89624499871744</v>
      </c>
    </row>
    <row r="218">
      <c r="A218" s="30" t="inlineStr">
        <is>
          <t>Universo vs benchmark semana media_pct</t>
        </is>
      </c>
      <c r="B218" s="33" t="n">
        <v>-2.185117725618665</v>
      </c>
    </row>
    <row r="219">
      <c r="A219" s="31" t="inlineStr">
        <is>
          <t>Universo vs benchmark semana mediana_pct</t>
        </is>
      </c>
      <c r="B219" s="34" t="n">
        <v>-2.990668927657003</v>
      </c>
    </row>
    <row r="220">
      <c r="A220" s="30" t="inlineStr">
        <is>
          <t>Superaron benchmark semana</t>
        </is>
      </c>
      <c r="B220" s="30" t="n">
        <v>51</v>
      </c>
    </row>
    <row r="221">
      <c r="A221" s="31" t="inlineStr">
        <is>
          <t>Superaron benchmark semana_pct</t>
        </is>
      </c>
      <c r="B221" s="34" t="n">
        <v>27.41935483870968</v>
      </c>
    </row>
    <row r="222">
      <c r="A222" s="30" t="inlineStr">
        <is>
          <t>Universo vs benchmark 4 semanas media_pct</t>
        </is>
      </c>
      <c r="B222" s="33" t="n">
        <v>-6.663327455929553</v>
      </c>
    </row>
    <row r="223">
      <c r="A223" s="31" t="inlineStr">
        <is>
          <t>Universo vs benchmark 4 semanas mediana_pct</t>
        </is>
      </c>
      <c r="B223" s="34" t="n">
        <v>-9.710857534643413</v>
      </c>
    </row>
    <row r="224">
      <c r="A224" s="30" t="inlineStr">
        <is>
          <t>Superaron benchmark 4 semanas</t>
        </is>
      </c>
      <c r="B224" s="30" t="n">
        <v>38</v>
      </c>
    </row>
    <row r="225">
      <c r="A225" s="31" t="inlineStr">
        <is>
          <t>Superaron benchmark 4 semanas_pct</t>
        </is>
      </c>
      <c r="B225" s="34" t="n">
        <v>20.76502732240437</v>
      </c>
    </row>
    <row r="226">
      <c r="A226" s="30" t="inlineStr">
        <is>
          <t>Universo vs benchmark 3 meses media_pct</t>
        </is>
      </c>
      <c r="B226" s="33" t="n">
        <v>3.296169895115048</v>
      </c>
    </row>
    <row r="227">
      <c r="A227" s="31" t="inlineStr">
        <is>
          <t>Universo vs benchmark 3 meses mediana_pct</t>
        </is>
      </c>
      <c r="B227" s="34" t="n">
        <v>-3.55133460091428</v>
      </c>
    </row>
    <row r="228">
      <c r="A228" s="30" t="inlineStr">
        <is>
          <t>Superaron benchmark 3 meses</t>
        </is>
      </c>
      <c r="B228" s="30" t="n">
        <v>84</v>
      </c>
    </row>
    <row r="229">
      <c r="A229" s="31" t="inlineStr">
        <is>
          <t>Superaron benchmark 3 meses_pct</t>
        </is>
      </c>
      <c r="B229" s="34" t="n">
        <v>46.15384615384615</v>
      </c>
    </row>
    <row r="230">
      <c r="A230" s="30" t="inlineStr">
        <is>
          <t>Universo vs benchmark YTD media_pct</t>
        </is>
      </c>
      <c r="B230" s="33" t="n">
        <v>2.796033541543862</v>
      </c>
    </row>
    <row r="231">
      <c r="A231" s="31" t="inlineStr">
        <is>
          <t>Universo vs benchmark YTD mediana_pct</t>
        </is>
      </c>
      <c r="B231" s="34" t="n">
        <v>-13.89624499871744</v>
      </c>
    </row>
    <row r="232">
      <c r="A232" s="30" t="inlineStr">
        <is>
          <t>Superaron benchmark YTD</t>
        </is>
      </c>
      <c r="B232" s="30" t="n">
        <v>72</v>
      </c>
    </row>
    <row r="233">
      <c r="A233" s="31" t="inlineStr">
        <is>
          <t>Superaron benchmark YTD_pct</t>
        </is>
      </c>
      <c r="B233" s="34" t="n">
        <v>39.77900552486188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K18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34" customWidth="1" min="4" max="4"/>
    <col width="20" customWidth="1" min="5" max="5"/>
    <col width="21" customWidth="1" min="6" max="6"/>
    <col width="13" customWidth="1" min="7" max="7"/>
    <col width="21" customWidth="1" min="8" max="8"/>
    <col width="21" customWidth="1" min="9" max="9"/>
    <col width="16" customWidth="1" min="10" max="10"/>
    <col width="21" customWidth="1" min="11" max="11"/>
    <col width="21" customWidth="1" min="12" max="12"/>
    <col width="10" customWidth="1" min="13" max="13"/>
    <col width="22" customWidth="1" min="14" max="14"/>
    <col width="10" customWidth="1" min="15" max="15"/>
    <col width="22" customWidth="1" min="16" max="16"/>
    <col width="10" customWidth="1" min="17" max="17"/>
    <col width="20" customWidth="1" min="18" max="18"/>
    <col width="10" customWidth="1" min="19" max="19"/>
    <col width="21" customWidth="1" min="20" max="20"/>
    <col width="10" customWidth="1" min="21" max="21"/>
    <col width="20" customWidth="1" min="22" max="22"/>
    <col width="10" customWidth="1" min="23" max="23"/>
    <col width="20" customWidth="1" min="24" max="24"/>
    <col width="10" customWidth="1" min="25" max="25"/>
    <col width="20" customWidth="1" min="26" max="26"/>
    <col width="10" customWidth="1" min="27" max="27"/>
    <col width="21" customWidth="1" min="28" max="28"/>
    <col width="23" customWidth="1" min="29" max="29"/>
    <col width="20" customWidth="1" min="30" max="30"/>
    <col width="22" customWidth="1" min="31" max="31"/>
    <col width="24" customWidth="1" min="32" max="32"/>
    <col width="25" customWidth="1" min="33" max="33"/>
    <col width="30" customWidth="1" min="34" max="34"/>
    <col width="27" customWidth="1" min="35" max="35"/>
    <col width="29" customWidth="1" min="36" max="36"/>
    <col width="31" customWidth="1" min="37" max="37"/>
    <col width="32" customWidth="1" min="38" max="38"/>
    <col width="21" customWidth="1" min="39" max="39"/>
    <col width="21" customWidth="1" min="40" max="40"/>
    <col width="20" customWidth="1" min="41" max="41"/>
    <col width="20" customWidth="1" min="42" max="42"/>
    <col width="21" customWidth="1" min="43" max="43"/>
    <col width="22" customWidth="1" min="44" max="44"/>
    <col width="26" customWidth="1" min="45" max="45"/>
    <col width="27" customWidth="1" min="46" max="46"/>
    <col width="23" customWidth="1" min="47" max="47"/>
    <col width="27" customWidth="1" min="48" max="48"/>
    <col width="25" customWidth="1" min="49" max="49"/>
    <col width="29" customWidth="1" min="50" max="50"/>
    <col width="21" customWidth="1" min="51" max="51"/>
    <col width="21" customWidth="1" min="52" max="52"/>
    <col width="20" customWidth="1" min="53" max="53"/>
    <col width="23" customWidth="1" min="54" max="54"/>
    <col width="27" customWidth="1" min="55" max="55"/>
    <col width="19" customWidth="1" min="56" max="56"/>
    <col width="22" customWidth="1" min="57" max="57"/>
    <col width="21" customWidth="1" min="58" max="58"/>
    <col width="21" customWidth="1" min="59" max="59"/>
    <col width="20" customWidth="1" min="60" max="60"/>
    <col width="15" customWidth="1" min="61" max="61"/>
    <col width="18" customWidth="1" min="62" max="62"/>
    <col width="19" customWidth="1" min="63" max="63"/>
  </cols>
  <sheetData>
    <row r="1">
      <c r="A1" s="35" t="inlineStr">
        <is>
          <t>rank_weekly</t>
        </is>
      </c>
      <c r="B1" s="35" t="inlineStr">
        <is>
          <t>rank_global</t>
        </is>
      </c>
      <c r="C1" s="35" t="inlineStr">
        <is>
          <t>ticker</t>
        </is>
      </c>
      <c r="D1" s="35" t="inlineStr">
        <is>
          <t>name</t>
        </is>
      </c>
      <c r="E1" s="35" t="inlineStr">
        <is>
          <t>last_close</t>
        </is>
      </c>
      <c r="F1" s="35" t="inlineStr">
        <is>
          <t>ma200</t>
        </is>
      </c>
      <c r="G1" s="35" t="inlineStr">
        <is>
          <t>above_ma200</t>
        </is>
      </c>
      <c r="H1" s="35" t="inlineStr">
        <is>
          <t>ma200_date</t>
        </is>
      </c>
      <c r="I1" s="35" t="inlineStr">
        <is>
          <t>ma200_4w</t>
        </is>
      </c>
      <c r="J1" s="35" t="inlineStr">
        <is>
          <t>above_ma200_4w</t>
        </is>
      </c>
      <c r="K1" s="35" t="inlineStr">
        <is>
          <t>ma200_4w_date</t>
        </is>
      </c>
      <c r="L1" s="35" t="inlineStr">
        <is>
          <t>return_week_pct</t>
        </is>
      </c>
      <c r="M1" s="35" t="inlineStr">
        <is>
          <t>rank_1w</t>
        </is>
      </c>
      <c r="N1" s="35" t="inlineStr">
        <is>
          <t>return_4w_pct</t>
        </is>
      </c>
      <c r="O1" s="35" t="inlineStr">
        <is>
          <t>rank_4w</t>
        </is>
      </c>
      <c r="P1" s="35" t="inlineStr">
        <is>
          <t>return_3m_pct</t>
        </is>
      </c>
      <c r="Q1" s="35" t="inlineStr">
        <is>
          <t>rank_3m</t>
        </is>
      </c>
      <c r="R1" s="35" t="inlineStr">
        <is>
          <t>return_6m_pct</t>
        </is>
      </c>
      <c r="S1" s="35" t="inlineStr">
        <is>
          <t>rank_6m</t>
        </is>
      </c>
      <c r="T1" s="35" t="inlineStr">
        <is>
          <t>return_9m_pct</t>
        </is>
      </c>
      <c r="U1" s="35" t="inlineStr">
        <is>
          <t>rank_9m</t>
        </is>
      </c>
      <c r="V1" s="35" t="inlineStr">
        <is>
          <t>return_12m_pct</t>
        </is>
      </c>
      <c r="W1" s="35" t="inlineStr">
        <is>
          <t>rank_12m</t>
        </is>
      </c>
      <c r="X1" s="35" t="inlineStr">
        <is>
          <t>return_15m_pct</t>
        </is>
      </c>
      <c r="Y1" s="35" t="inlineStr">
        <is>
          <t>rank_15m</t>
        </is>
      </c>
      <c r="Z1" s="35" t="inlineStr">
        <is>
          <t>return_18m_pct</t>
        </is>
      </c>
      <c r="AA1" s="35" t="inlineStr">
        <is>
          <t>rank_18m</t>
        </is>
      </c>
      <c r="AB1" s="35" t="inlineStr">
        <is>
          <t>return_ytd_pct</t>
        </is>
      </c>
      <c r="AC1" s="35" t="inlineStr">
        <is>
          <t>volume_reference_date</t>
        </is>
      </c>
      <c r="AD1" s="35" t="inlineStr">
        <is>
          <t>volume_relative_5d</t>
        </is>
      </c>
      <c r="AE1" s="35" t="inlineStr">
        <is>
          <t>volume_return_5d_pct</t>
        </is>
      </c>
      <c r="AF1" s="35" t="inlineStr">
        <is>
          <t>volume_balance_20d_pct</t>
        </is>
      </c>
      <c r="AG1" s="35" t="inlineStr">
        <is>
          <t>volume_drawdown_52w_pct</t>
        </is>
      </c>
      <c r="AH1" s="35" t="inlineStr">
        <is>
          <t>volume_reference_date_1w_ago</t>
        </is>
      </c>
      <c r="AI1" s="35" t="inlineStr">
        <is>
          <t>volume_relative_5d_1w_ago</t>
        </is>
      </c>
      <c r="AJ1" s="35" t="inlineStr">
        <is>
          <t>volume_return_5d_pct_1w_ago</t>
        </is>
      </c>
      <c r="AK1" s="35" t="inlineStr">
        <is>
          <t>volume_balance_20d_pct_1w_ago</t>
        </is>
      </c>
      <c r="AL1" s="35" t="inlineStr">
        <is>
          <t>volume_drawdown_52w_pct_1w_ago</t>
        </is>
      </c>
      <c r="AM1" s="35" t="inlineStr">
        <is>
          <t>dd_reference_date</t>
        </is>
      </c>
      <c r="AN1" s="35" t="inlineStr">
        <is>
          <t>history_start_date</t>
        </is>
      </c>
      <c r="AO1" s="35" t="inlineStr">
        <is>
          <t>high_52w_close</t>
        </is>
      </c>
      <c r="AP1" s="35" t="inlineStr">
        <is>
          <t>high_history_close</t>
        </is>
      </c>
      <c r="AQ1" s="35" t="inlineStr">
        <is>
          <t>drawdown_52w_pct</t>
        </is>
      </c>
      <c r="AR1" s="35" t="inlineStr">
        <is>
          <t>drawdown_history_pct</t>
        </is>
      </c>
      <c r="AS1" s="35" t="inlineStr">
        <is>
          <t>dd_reference_date_1w_ago</t>
        </is>
      </c>
      <c r="AT1" s="35" t="inlineStr">
        <is>
          <t>history_start_date_1w_ago</t>
        </is>
      </c>
      <c r="AU1" s="35" t="inlineStr">
        <is>
          <t>high_52w_close_1w_ago</t>
        </is>
      </c>
      <c r="AV1" s="35" t="inlineStr">
        <is>
          <t>high_history_close_1w_ago</t>
        </is>
      </c>
      <c r="AW1" s="35" t="inlineStr">
        <is>
          <t>drawdown_52w_pct_1w_ago</t>
        </is>
      </c>
      <c r="AX1" s="35" t="inlineStr">
        <is>
          <t>drawdown_history_pct_1w_ago</t>
        </is>
      </c>
      <c r="AY1" s="35" t="inlineStr">
        <is>
          <t>start_date</t>
        </is>
      </c>
      <c r="AZ1" s="35" t="inlineStr">
        <is>
          <t>last_date</t>
        </is>
      </c>
      <c r="BA1" s="35" t="inlineStr">
        <is>
          <t>start_close</t>
        </is>
      </c>
      <c r="BB1" s="35" t="inlineStr">
        <is>
          <t>max_drawdown_week_pct</t>
        </is>
      </c>
      <c r="BC1" s="35" t="inlineStr">
        <is>
          <t>current_drawdown_week_pct</t>
        </is>
      </c>
      <c r="BD1" s="35" t="inlineStr">
        <is>
          <t>observations_week</t>
        </is>
      </c>
      <c r="BE1" s="35" t="inlineStr">
        <is>
          <t>relative_week_pct</t>
        </is>
      </c>
      <c r="BF1" s="35" t="inlineStr">
        <is>
          <t>relative_4w_pct</t>
        </is>
      </c>
      <c r="BG1" s="35" t="inlineStr">
        <is>
          <t>relative_3m_pct</t>
        </is>
      </c>
      <c r="BH1" s="35" t="inlineStr">
        <is>
          <t>relative_ytd_pct</t>
        </is>
      </c>
      <c r="BI1" s="35" t="inlineStr">
        <is>
          <t>previous_rank</t>
        </is>
      </c>
      <c r="BJ1" s="35" t="inlineStr">
        <is>
          <t>rank_improvement</t>
        </is>
      </c>
      <c r="BK1" s="35" t="inlineStr">
        <is>
          <t>top30_weeks_last4</t>
        </is>
      </c>
    </row>
    <row r="2">
      <c r="A2" s="30" t="n">
        <v>1</v>
      </c>
      <c r="B2" s="30" t="n">
        <v>1</v>
      </c>
      <c r="C2" s="30" t="inlineStr">
        <is>
          <t>DEC.V</t>
        </is>
      </c>
      <c r="D2" s="30" t="inlineStr">
        <is>
          <t>Decade Resources</t>
        </is>
      </c>
      <c r="E2" s="36" t="n">
        <v>0.1650000065565109</v>
      </c>
      <c r="F2" s="30" t="n">
        <v>0.0870125000365078</v>
      </c>
      <c r="G2" s="30" t="b">
        <v>1</v>
      </c>
      <c r="H2" s="37" t="n">
        <v>46304</v>
      </c>
      <c r="I2" s="30" t="n">
        <v>0.07728750005364414</v>
      </c>
      <c r="J2" s="30" t="b">
        <v>1</v>
      </c>
      <c r="K2" s="37" t="n">
        <v>46276</v>
      </c>
      <c r="L2" s="33" t="n">
        <v>50.00000677325518</v>
      </c>
      <c r="M2" s="30" t="n">
        <v>1</v>
      </c>
      <c r="N2" s="33" t="n">
        <v>10.00000000000005</v>
      </c>
      <c r="O2" s="30" t="n">
        <v>17</v>
      </c>
      <c r="P2" s="33" t="n">
        <v>175.000017074248</v>
      </c>
      <c r="Q2" s="30" t="n">
        <v>2</v>
      </c>
      <c r="R2" s="33" t="n">
        <v>106.2500128056858</v>
      </c>
      <c r="S2" s="30" t="n">
        <v>7</v>
      </c>
      <c r="T2" s="33" t="n">
        <v>106.2500128056858</v>
      </c>
      <c r="U2" s="30" t="n">
        <v>10</v>
      </c>
      <c r="V2" s="33" t="n">
        <v>266.666666666667</v>
      </c>
      <c r="W2" s="30" t="n">
        <v>5</v>
      </c>
      <c r="X2" s="33" t="n">
        <v>450.000034148496</v>
      </c>
      <c r="Y2" s="30" t="n">
        <v>6</v>
      </c>
      <c r="Z2" s="33" t="n">
        <v>450.000034148496</v>
      </c>
      <c r="AA2" s="30" t="n">
        <v>10</v>
      </c>
      <c r="AB2" s="33" t="n">
        <v>266.666666666667</v>
      </c>
      <c r="AC2" s="37" t="n">
        <v>46304</v>
      </c>
      <c r="AD2" s="30" t="n">
        <v>1.318272622728524</v>
      </c>
      <c r="AE2" s="33" t="n">
        <v>50.00000677325518</v>
      </c>
      <c r="AF2" s="33" t="n">
        <v>14.07022761742584</v>
      </c>
      <c r="AG2" s="33" t="n">
        <v>-17.49999795109037</v>
      </c>
      <c r="AH2" s="37" t="n">
        <v>46297</v>
      </c>
      <c r="AI2" s="30" t="n">
        <v>0.8325981296676539</v>
      </c>
      <c r="AJ2" s="33" t="n">
        <v>-21.42857218883476</v>
      </c>
      <c r="AK2" s="33" t="n">
        <v>-37.59291990162944</v>
      </c>
      <c r="AL2" s="33" t="n">
        <v>-45.0000011175871</v>
      </c>
      <c r="AM2" s="37" t="n">
        <v>46304</v>
      </c>
      <c r="AN2" s="37" t="n">
        <v>39456</v>
      </c>
      <c r="AO2" s="36" t="n">
        <v>0.2000000029802322</v>
      </c>
      <c r="AP2" s="36" t="n">
        <v>41</v>
      </c>
      <c r="AQ2" s="33" t="n">
        <v>-17.49999795109037</v>
      </c>
      <c r="AR2" s="33" t="n">
        <v>-99.59756095961826</v>
      </c>
      <c r="AS2" s="37" t="n">
        <v>46297</v>
      </c>
      <c r="AT2" s="37" t="n">
        <v>39456</v>
      </c>
      <c r="AU2" s="30" t="n">
        <v>0.2000000029802322</v>
      </c>
      <c r="AV2" s="30" t="n">
        <v>41</v>
      </c>
      <c r="AW2" s="33" t="n">
        <v>-45.0000011175871</v>
      </c>
      <c r="AX2" s="33" t="n">
        <v>-99.73170731852694</v>
      </c>
      <c r="AY2" s="37" t="n">
        <v>46297</v>
      </c>
      <c r="AZ2" s="37" t="n">
        <v>46304</v>
      </c>
      <c r="BA2" s="36" t="n">
        <v>0.1099999994039535</v>
      </c>
      <c r="BB2" s="33" t="n">
        <v>0</v>
      </c>
      <c r="BC2" s="33" t="n">
        <v>0</v>
      </c>
      <c r="BD2" s="30" t="n">
        <v>6</v>
      </c>
      <c r="BE2" s="33" t="n">
        <v>48.8498961678233</v>
      </c>
      <c r="BF2" s="33" t="n">
        <v>7.981448835076055</v>
      </c>
      <c r="BG2" s="33" t="n">
        <v>171.4486824733337</v>
      </c>
      <c r="BH2" s="33" t="n">
        <v>252.7704216679495</v>
      </c>
      <c r="BI2" s="30" t="n">
        <v>187</v>
      </c>
      <c r="BJ2" s="30" t="n">
        <v>186</v>
      </c>
      <c r="BK2" s="30" t="n">
        <v>1</v>
      </c>
    </row>
    <row r="3">
      <c r="A3" s="31" t="n">
        <v>2</v>
      </c>
      <c r="B3" s="31" t="inlineStr"/>
      <c r="C3" s="31" t="inlineStr">
        <is>
          <t>APN.V</t>
        </is>
      </c>
      <c r="D3" s="31" t="inlineStr">
        <is>
          <t>Altiplano Metals</t>
        </is>
      </c>
      <c r="E3" s="38" t="n">
        <v>0.0149999996647238</v>
      </c>
      <c r="F3" s="31" t="n">
        <v>0.03917500030715013</v>
      </c>
      <c r="G3" s="31" t="b">
        <v>0</v>
      </c>
      <c r="H3" s="39" t="n">
        <v>46300</v>
      </c>
      <c r="I3" s="31" t="n">
        <v>0.040675000376068</v>
      </c>
      <c r="J3" s="31" t="b">
        <v>0</v>
      </c>
      <c r="K3" s="39" t="n">
        <v>46269</v>
      </c>
      <c r="L3" s="34" t="n">
        <v>50.00000000000049</v>
      </c>
      <c r="M3" s="31" t="inlineStr"/>
      <c r="N3" s="34" t="n">
        <v>-25.00000000000014</v>
      </c>
      <c r="O3" s="31" t="inlineStr"/>
      <c r="P3" s="34" t="inlineStr"/>
      <c r="Q3" s="31" t="inlineStr"/>
      <c r="R3" s="34" t="n">
        <v>-50.00000000000016</v>
      </c>
      <c r="S3" s="31" t="inlineStr"/>
      <c r="T3" s="34" t="n">
        <v>-72.72727318908568</v>
      </c>
      <c r="U3" s="31" t="inlineStr"/>
      <c r="V3" s="34" t="n">
        <v>-76.92307659242995</v>
      </c>
      <c r="W3" s="31" t="inlineStr"/>
      <c r="X3" s="34" t="n">
        <v>-70.00000111758717</v>
      </c>
      <c r="Y3" s="31" t="inlineStr"/>
      <c r="Z3" s="34" t="n">
        <v>-72.72727318908568</v>
      </c>
      <c r="AA3" s="31" t="inlineStr"/>
      <c r="AB3" s="34" t="n">
        <v>-66.66666873627244</v>
      </c>
      <c r="AC3" s="39" t="n">
        <v>46300</v>
      </c>
      <c r="AD3" s="31" t="n">
        <v>0.4574147899780869</v>
      </c>
      <c r="AE3" s="34" t="n">
        <v>50.00000000000049</v>
      </c>
      <c r="AF3" s="34" t="n">
        <v>-20.74973382790128</v>
      </c>
      <c r="AG3" s="34" t="n">
        <v>-76.92307659242995</v>
      </c>
      <c r="AH3" s="39" t="n">
        <v>46297</v>
      </c>
      <c r="AI3" s="31" t="n">
        <v>0.4963150619725852</v>
      </c>
      <c r="AJ3" s="34" t="n">
        <v>-33.33333333333355</v>
      </c>
      <c r="AK3" s="34" t="n">
        <v>-21.49596236983061</v>
      </c>
      <c r="AL3" s="34" t="n">
        <v>-84.61538439495335</v>
      </c>
      <c r="AM3" s="39" t="n">
        <v>46300</v>
      </c>
      <c r="AN3" s="39" t="n">
        <v>40576</v>
      </c>
      <c r="AO3" s="38" t="n">
        <v>0.0649999976158142</v>
      </c>
      <c r="AP3" s="38" t="n">
        <v>1.399999976158142</v>
      </c>
      <c r="AQ3" s="34" t="n">
        <v>-76.92307659242995</v>
      </c>
      <c r="AR3" s="34" t="n">
        <v>-98.92857143427341</v>
      </c>
      <c r="AS3" s="39" t="n">
        <v>46297</v>
      </c>
      <c r="AT3" s="39" t="n">
        <v>40576</v>
      </c>
      <c r="AU3" s="31" t="n">
        <v>0.0649999976158142</v>
      </c>
      <c r="AV3" s="31" t="n">
        <v>1.399999976158142</v>
      </c>
      <c r="AW3" s="34" t="n">
        <v>-84.61538439495335</v>
      </c>
      <c r="AX3" s="34" t="n">
        <v>-99.2857142895156</v>
      </c>
      <c r="AY3" s="39" t="n">
        <v>46297</v>
      </c>
      <c r="AZ3" s="39" t="n">
        <v>46300</v>
      </c>
      <c r="BA3" s="38" t="n">
        <v>0.009999999776482501</v>
      </c>
      <c r="BB3" s="34" t="n">
        <v>0</v>
      </c>
      <c r="BC3" s="34" t="n">
        <v>0</v>
      </c>
      <c r="BD3" s="31" t="n">
        <v>2</v>
      </c>
      <c r="BE3" s="34" t="n">
        <v>48.84988939456861</v>
      </c>
      <c r="BF3" s="34" t="n">
        <v>-27.01855116492413</v>
      </c>
      <c r="BG3" s="34" t="inlineStr"/>
      <c r="BH3" s="34" t="n">
        <v>-80.56291373498989</v>
      </c>
      <c r="BI3" s="31" t="n">
        <v>189</v>
      </c>
      <c r="BJ3" s="31" t="n">
        <v>187</v>
      </c>
      <c r="BK3" s="31" t="n">
        <v>1</v>
      </c>
    </row>
    <row r="4">
      <c r="A4" s="30" t="n">
        <v>3</v>
      </c>
      <c r="B4" s="30" t="inlineStr"/>
      <c r="C4" s="30" t="inlineStr">
        <is>
          <t>GSMI.CD</t>
        </is>
      </c>
      <c r="D4" s="30" t="inlineStr">
        <is>
          <t>General Strategic Metals</t>
        </is>
      </c>
      <c r="E4" s="36" t="n">
        <v>0.0399999991059303</v>
      </c>
      <c r="F4" s="30" t="n">
        <v>0.03771249991375949</v>
      </c>
      <c r="G4" s="30" t="b">
        <v>1</v>
      </c>
      <c r="H4" s="37" t="n">
        <v>46302</v>
      </c>
      <c r="I4" s="30" t="n">
        <v>0.037337499926798</v>
      </c>
      <c r="J4" s="30" t="b">
        <v>1</v>
      </c>
      <c r="K4" s="37" t="n">
        <v>46274</v>
      </c>
      <c r="L4" s="33" t="n">
        <v>33.33333333333344</v>
      </c>
      <c r="M4" s="30" t="inlineStr"/>
      <c r="N4" s="33" t="inlineStr"/>
      <c r="O4" s="30" t="inlineStr"/>
      <c r="P4" s="33" t="n">
        <v>-11.11111663005946</v>
      </c>
      <c r="Q4" s="30" t="inlineStr"/>
      <c r="R4" s="33" t="n">
        <v>14.28571124466096</v>
      </c>
      <c r="S4" s="30" t="inlineStr"/>
      <c r="T4" s="33" t="n">
        <v>100.0000000000005</v>
      </c>
      <c r="U4" s="30" t="inlineStr"/>
      <c r="V4" s="33" t="n">
        <v>100.0000000000005</v>
      </c>
      <c r="W4" s="30" t="inlineStr"/>
      <c r="X4" s="33" t="inlineStr"/>
      <c r="Y4" s="30" t="inlineStr"/>
      <c r="Z4" s="33" t="inlineStr"/>
      <c r="AA4" s="30" t="inlineStr"/>
      <c r="AB4" s="33" t="n">
        <v>100.0000000000005</v>
      </c>
      <c r="AC4" s="37" t="n">
        <v>46302</v>
      </c>
      <c r="AD4" s="30" t="n">
        <v>0.9737531946937892</v>
      </c>
      <c r="AE4" s="33" t="n">
        <v>14.28571124466096</v>
      </c>
      <c r="AF4" s="33" t="n">
        <v>-28.463491912031</v>
      </c>
      <c r="AG4" s="33" t="n">
        <v>-55.55555831502973</v>
      </c>
      <c r="AH4" s="37" t="n">
        <v>46295</v>
      </c>
      <c r="AI4" s="30" t="n">
        <v>1.775277945788019</v>
      </c>
      <c r="AJ4" s="33" t="n">
        <v>-12.49999767169349</v>
      </c>
      <c r="AK4" s="33" t="n">
        <v>-39.33824979295658</v>
      </c>
      <c r="AL4" s="33" t="n">
        <v>-61.11111249084819</v>
      </c>
      <c r="AM4" s="37" t="n">
        <v>46302</v>
      </c>
      <c r="AN4" s="37" t="n">
        <v>36871</v>
      </c>
      <c r="AO4" s="36" t="n">
        <v>0.0900000035762786</v>
      </c>
      <c r="AP4" s="36" t="n">
        <v>47.59999847412109</v>
      </c>
      <c r="AQ4" s="33" t="n">
        <v>-55.55555831502973</v>
      </c>
      <c r="AR4" s="33" t="n">
        <v>-99.91596638573913</v>
      </c>
      <c r="AS4" s="37" t="n">
        <v>46295</v>
      </c>
      <c r="AT4" s="37" t="n">
        <v>36871</v>
      </c>
      <c r="AU4" s="30" t="n">
        <v>0.0900000035762786</v>
      </c>
      <c r="AV4" s="30" t="n">
        <v>47.59999847412109</v>
      </c>
      <c r="AW4" s="33" t="n">
        <v>-61.11111249084819</v>
      </c>
      <c r="AX4" s="33" t="n">
        <v>-99.92647058556517</v>
      </c>
      <c r="AY4" s="37" t="n">
        <v>46300</v>
      </c>
      <c r="AZ4" s="37" t="n">
        <v>46302</v>
      </c>
      <c r="BA4" s="36" t="n">
        <v>0.0299999993294477</v>
      </c>
      <c r="BB4" s="33" t="n">
        <v>0</v>
      </c>
      <c r="BC4" s="33" t="n">
        <v>0</v>
      </c>
      <c r="BD4" s="30" t="n">
        <v>3</v>
      </c>
      <c r="BE4" s="33" t="n">
        <v>32.18322272790155</v>
      </c>
      <c r="BF4" s="33" t="inlineStr"/>
      <c r="BG4" s="33" t="n">
        <v>-14.66245123097374</v>
      </c>
      <c r="BH4" s="33" t="n">
        <v>86.10375500128303</v>
      </c>
      <c r="BI4" s="30" t="n">
        <v>52</v>
      </c>
      <c r="BJ4" s="30" t="n">
        <v>49</v>
      </c>
      <c r="BK4" s="30" t="n">
        <v>2</v>
      </c>
    </row>
    <row r="5">
      <c r="A5" s="31" t="n">
        <v>4</v>
      </c>
      <c r="B5" s="31" t="n">
        <v>3</v>
      </c>
      <c r="C5" s="31" t="inlineStr">
        <is>
          <t>GRDM.V</t>
        </is>
      </c>
      <c r="D5" s="31" t="inlineStr">
        <is>
          <t>Grid Metals</t>
        </is>
      </c>
      <c r="E5" s="38" t="n">
        <v>0.2199999988079071</v>
      </c>
      <c r="F5" s="31" t="n">
        <v>0.1313250005245208</v>
      </c>
      <c r="G5" s="31" t="b">
        <v>1</v>
      </c>
      <c r="H5" s="39" t="n">
        <v>46304</v>
      </c>
      <c r="I5" s="31" t="n">
        <v>0.1297000003233552</v>
      </c>
      <c r="J5" s="31" t="b">
        <v>1</v>
      </c>
      <c r="K5" s="39" t="n">
        <v>46276</v>
      </c>
      <c r="L5" s="34" t="n">
        <v>33.33332731266241</v>
      </c>
      <c r="M5" s="31" t="n">
        <v>2</v>
      </c>
      <c r="N5" s="34" t="n">
        <v>46.6666600439287</v>
      </c>
      <c r="O5" s="31" t="n">
        <v>3</v>
      </c>
      <c r="P5" s="34" t="n">
        <v>131.5789490195193</v>
      </c>
      <c r="Q5" s="31" t="n">
        <v>3</v>
      </c>
      <c r="R5" s="34" t="n">
        <v>83.33333643774212</v>
      </c>
      <c r="S5" s="31" t="n">
        <v>9</v>
      </c>
      <c r="T5" s="34" t="n">
        <v>46.6666600439287</v>
      </c>
      <c r="U5" s="31" t="n">
        <v>31</v>
      </c>
      <c r="V5" s="34" t="n">
        <v>57.14285562233057</v>
      </c>
      <c r="W5" s="31" t="n">
        <v>51</v>
      </c>
      <c r="X5" s="34" t="n">
        <v>450.0000093132264</v>
      </c>
      <c r="Y5" s="31" t="n">
        <v>7</v>
      </c>
      <c r="Z5" s="34" t="n">
        <v>450.0000093132264</v>
      </c>
      <c r="AA5" s="31" t="n">
        <v>11</v>
      </c>
      <c r="AB5" s="34" t="n">
        <v>46.6666600439287</v>
      </c>
      <c r="AC5" s="39" t="n">
        <v>46304</v>
      </c>
      <c r="AD5" s="31" t="n">
        <v>2.003224723465932</v>
      </c>
      <c r="AE5" s="34" t="n">
        <v>33.33332731266241</v>
      </c>
      <c r="AF5" s="34" t="n">
        <v>56.69096036198354</v>
      </c>
      <c r="AG5" s="34" t="n">
        <v>0</v>
      </c>
      <c r="AH5" s="39" t="n">
        <v>46297</v>
      </c>
      <c r="AI5" s="31" t="n">
        <v>4.447188712034507</v>
      </c>
      <c r="AJ5" s="34" t="n">
        <v>17.85714703859116</v>
      </c>
      <c r="AK5" s="34" t="n">
        <v>41.63083852620616</v>
      </c>
      <c r="AL5" s="34" t="n">
        <v>-5.714280362031787</v>
      </c>
      <c r="AM5" s="39" t="n">
        <v>46304</v>
      </c>
      <c r="AN5" s="39" t="n">
        <v>34890</v>
      </c>
      <c r="AO5" s="38" t="n">
        <v>0.2199999988079071</v>
      </c>
      <c r="AP5" s="38" t="n">
        <v>75.00007629394531</v>
      </c>
      <c r="AQ5" s="34" t="n">
        <v>0</v>
      </c>
      <c r="AR5" s="34" t="n">
        <v>-99.70666696664992</v>
      </c>
      <c r="AS5" s="39" t="n">
        <v>46297</v>
      </c>
      <c r="AT5" s="39" t="n">
        <v>34890</v>
      </c>
      <c r="AU5" s="31" t="n">
        <v>0.1749999970197677</v>
      </c>
      <c r="AV5" s="31" t="n">
        <v>75.00007629394531</v>
      </c>
      <c r="AW5" s="34" t="n">
        <v>-5.714280362031787</v>
      </c>
      <c r="AX5" s="34" t="n">
        <v>-99.78000021505335</v>
      </c>
      <c r="AY5" s="39" t="n">
        <v>46297</v>
      </c>
      <c r="AZ5" s="39" t="n">
        <v>46304</v>
      </c>
      <c r="BA5" s="38" t="n">
        <v>0.1650000065565109</v>
      </c>
      <c r="BB5" s="34" t="n">
        <v>0</v>
      </c>
      <c r="BC5" s="34" t="n">
        <v>0</v>
      </c>
      <c r="BD5" s="31" t="n">
        <v>6</v>
      </c>
      <c r="BE5" s="34" t="n">
        <v>32.18321670723052</v>
      </c>
      <c r="BF5" s="34" t="n">
        <v>44.6481088790047</v>
      </c>
      <c r="BG5" s="34" t="n">
        <v>128.027614418605</v>
      </c>
      <c r="BH5" s="34" t="n">
        <v>32.77041504521126</v>
      </c>
      <c r="BI5" s="31" t="n">
        <v>7</v>
      </c>
      <c r="BJ5" s="31" t="n">
        <v>3</v>
      </c>
      <c r="BK5" s="31" t="n">
        <v>2</v>
      </c>
    </row>
    <row r="6">
      <c r="A6" s="30" t="n">
        <v>5</v>
      </c>
      <c r="B6" s="30" t="n">
        <v>39</v>
      </c>
      <c r="C6" s="30" t="inlineStr">
        <is>
          <t>ALDE.V</t>
        </is>
      </c>
      <c r="D6" s="30" t="inlineStr">
        <is>
          <t>Aldebaran Resources</t>
        </is>
      </c>
      <c r="E6" s="36" t="n">
        <v>3.519999980926514</v>
      </c>
      <c r="F6" s="30" t="n">
        <v>2.963624997735023</v>
      </c>
      <c r="G6" s="30" t="b">
        <v>1</v>
      </c>
      <c r="H6" s="37" t="n">
        <v>46304</v>
      </c>
      <c r="I6" s="30" t="n">
        <v>3.018124999403954</v>
      </c>
      <c r="J6" s="30" t="b">
        <v>0</v>
      </c>
      <c r="K6" s="37" t="n">
        <v>46276</v>
      </c>
      <c r="L6" s="33" t="n">
        <v>30.61224742558799</v>
      </c>
      <c r="M6" s="30" t="n">
        <v>3</v>
      </c>
      <c r="N6" s="33" t="n">
        <v>17.72575149496023</v>
      </c>
      <c r="O6" s="30" t="n">
        <v>12</v>
      </c>
      <c r="P6" s="33" t="n">
        <v>39.68253998289062</v>
      </c>
      <c r="Q6" s="30" t="n">
        <v>25</v>
      </c>
      <c r="R6" s="33" t="n">
        <v>26.16487559335461</v>
      </c>
      <c r="S6" s="30" t="n">
        <v>39</v>
      </c>
      <c r="T6" s="33" t="n">
        <v>-8.571426802088411</v>
      </c>
      <c r="U6" s="30" t="n">
        <v>87</v>
      </c>
      <c r="V6" s="33" t="n">
        <v>14.65798232797966</v>
      </c>
      <c r="W6" s="30" t="n">
        <v>83</v>
      </c>
      <c r="X6" s="33" t="n">
        <v>50.42735512988668</v>
      </c>
      <c r="Y6" s="30" t="n">
        <v>88</v>
      </c>
      <c r="Z6" s="33" t="n">
        <v>102.2988483697582</v>
      </c>
      <c r="AA6" s="30" t="n">
        <v>82</v>
      </c>
      <c r="AB6" s="33" t="n">
        <v>-4.86486660641765</v>
      </c>
      <c r="AC6" s="37" t="n">
        <v>46304</v>
      </c>
      <c r="AD6" s="30" t="n">
        <v>2.588660522244316</v>
      </c>
      <c r="AE6" s="33" t="n">
        <v>30.61224742558799</v>
      </c>
      <c r="AF6" s="33" t="n">
        <v>23.45528030176429</v>
      </c>
      <c r="AG6" s="33" t="n">
        <v>-15.78947068221369</v>
      </c>
      <c r="AH6" s="37" t="n">
        <v>46297</v>
      </c>
      <c r="AI6" s="30" t="n">
        <v>0.7043750220440013</v>
      </c>
      <c r="AJ6" s="33" t="n">
        <v>-6.908464559633898</v>
      </c>
      <c r="AK6" s="33" t="n">
        <v>3.726649567658787</v>
      </c>
      <c r="AL6" s="33" t="n">
        <v>-35.5263147387748</v>
      </c>
      <c r="AM6" s="37" t="n">
        <v>46304</v>
      </c>
      <c r="AN6" s="37" t="n">
        <v>43406</v>
      </c>
      <c r="AO6" s="36" t="n">
        <v>4.179999828338623</v>
      </c>
      <c r="AP6" s="36" t="n">
        <v>4.179999828338623</v>
      </c>
      <c r="AQ6" s="33" t="n">
        <v>-15.78947068221369</v>
      </c>
      <c r="AR6" s="33" t="n">
        <v>-15.78947068221369</v>
      </c>
      <c r="AS6" s="37" t="n">
        <v>46297</v>
      </c>
      <c r="AT6" s="37" t="n">
        <v>43406</v>
      </c>
      <c r="AU6" s="30" t="n">
        <v>4.179999828338623</v>
      </c>
      <c r="AV6" s="30" t="n">
        <v>4.179999828338623</v>
      </c>
      <c r="AW6" s="33" t="n">
        <v>-35.5263147387748</v>
      </c>
      <c r="AX6" s="33" t="n">
        <v>-35.5263147387748</v>
      </c>
      <c r="AY6" s="37" t="n">
        <v>46297</v>
      </c>
      <c r="AZ6" s="37" t="n">
        <v>46304</v>
      </c>
      <c r="BA6" s="36" t="n">
        <v>2.694999933242797</v>
      </c>
      <c r="BB6" s="33" t="n">
        <v>-3.342615276547967</v>
      </c>
      <c r="BC6" s="33" t="n">
        <v>-1.949858911319646</v>
      </c>
      <c r="BD6" s="30" t="n">
        <v>6</v>
      </c>
      <c r="BE6" s="33" t="n">
        <v>29.4621368201561</v>
      </c>
      <c r="BF6" s="33" t="n">
        <v>15.70720033003623</v>
      </c>
      <c r="BG6" s="33" t="n">
        <v>36.13120538197634</v>
      </c>
      <c r="BH6" s="33" t="n">
        <v>-18.7611116051351</v>
      </c>
      <c r="BI6" s="30" t="n">
        <v>132</v>
      </c>
      <c r="BJ6" s="30" t="n">
        <v>127</v>
      </c>
      <c r="BK6" s="30" t="n">
        <v>1</v>
      </c>
    </row>
    <row r="7">
      <c r="A7" s="31" t="n">
        <v>6</v>
      </c>
      <c r="B7" s="31" t="n">
        <v>9</v>
      </c>
      <c r="C7" s="31" t="inlineStr">
        <is>
          <t>AZR.V</t>
        </is>
      </c>
      <c r="D7" s="31" t="inlineStr">
        <is>
          <t>Azarga Metals</t>
        </is>
      </c>
      <c r="E7" s="38" t="n">
        <v>0.1899999976158142</v>
      </c>
      <c r="F7" s="31" t="n">
        <v>0.1499250004068017</v>
      </c>
      <c r="G7" s="31" t="b">
        <v>1</v>
      </c>
      <c r="H7" s="39" t="n">
        <v>46304</v>
      </c>
      <c r="I7" s="31" t="n">
        <v>0.1451500004157424</v>
      </c>
      <c r="J7" s="31" t="b">
        <v>1</v>
      </c>
      <c r="K7" s="39" t="n">
        <v>46276</v>
      </c>
      <c r="L7" s="34" t="n">
        <v>26.6666600439287</v>
      </c>
      <c r="M7" s="31" t="n">
        <v>4</v>
      </c>
      <c r="N7" s="34" t="n">
        <v>0</v>
      </c>
      <c r="O7" s="31" t="n">
        <v>40</v>
      </c>
      <c r="P7" s="34" t="n">
        <v>46.15384968074838</v>
      </c>
      <c r="Q7" s="31" t="n">
        <v>18</v>
      </c>
      <c r="R7" s="34" t="n">
        <v>26.6666600439287</v>
      </c>
      <c r="S7" s="31" t="n">
        <v>38</v>
      </c>
      <c r="T7" s="34" t="n">
        <v>40.74073338214295</v>
      </c>
      <c r="U7" s="31" t="n">
        <v>33</v>
      </c>
      <c r="V7" s="34" t="n">
        <v>51.99999809265137</v>
      </c>
      <c r="W7" s="31" t="n">
        <v>55</v>
      </c>
      <c r="X7" s="34" t="n">
        <v>153.3333200878574</v>
      </c>
      <c r="Y7" s="31" t="n">
        <v>39</v>
      </c>
      <c r="Z7" s="34" t="n">
        <v>375.0000046566133</v>
      </c>
      <c r="AA7" s="31" t="n">
        <v>18</v>
      </c>
      <c r="AB7" s="34" t="n">
        <v>35.71428343349581</v>
      </c>
      <c r="AC7" s="39" t="n">
        <v>46304</v>
      </c>
      <c r="AD7" s="31" t="n">
        <v>0.2430808305621743</v>
      </c>
      <c r="AE7" s="34" t="n">
        <v>18.75000116415324</v>
      </c>
      <c r="AF7" s="34" t="n">
        <v>-50.86841001258565</v>
      </c>
      <c r="AG7" s="34" t="n">
        <v>-5.000002607703157</v>
      </c>
      <c r="AH7" s="39" t="n">
        <v>46296</v>
      </c>
      <c r="AI7" s="31" t="n">
        <v>0.6115014042380477</v>
      </c>
      <c r="AJ7" s="34" t="n">
        <v>-13.51351656123084</v>
      </c>
      <c r="AK7" s="34" t="n">
        <v>-87.47536291685506</v>
      </c>
      <c r="AL7" s="34" t="n">
        <v>-20.00000298023218</v>
      </c>
      <c r="AM7" s="39" t="n">
        <v>46304</v>
      </c>
      <c r="AN7" s="39" t="n">
        <v>29728</v>
      </c>
      <c r="AO7" s="38" t="n">
        <v>0.2000000029802322</v>
      </c>
      <c r="AP7" s="38" t="n">
        <v>75000</v>
      </c>
      <c r="AQ7" s="34" t="n">
        <v>-5.000002607703157</v>
      </c>
      <c r="AR7" s="34" t="n">
        <v>-99.99974666666984</v>
      </c>
      <c r="AS7" s="39" t="n">
        <v>46296</v>
      </c>
      <c r="AT7" s="39" t="n">
        <v>29728</v>
      </c>
      <c r="AU7" s="31" t="n">
        <v>0.2000000029802322</v>
      </c>
      <c r="AV7" s="31" t="n">
        <v>75000</v>
      </c>
      <c r="AW7" s="34" t="n">
        <v>-20.00000298023218</v>
      </c>
      <c r="AX7" s="34" t="n">
        <v>-99.99978666667143</v>
      </c>
      <c r="AY7" s="39" t="n">
        <v>46300</v>
      </c>
      <c r="AZ7" s="39" t="n">
        <v>46304</v>
      </c>
      <c r="BA7" s="38" t="n">
        <v>0.1500000059604644</v>
      </c>
      <c r="BB7" s="34" t="n">
        <v>0</v>
      </c>
      <c r="BC7" s="34" t="n">
        <v>0</v>
      </c>
      <c r="BD7" s="31" t="n">
        <v>5</v>
      </c>
      <c r="BE7" s="34" t="n">
        <v>25.51654943849681</v>
      </c>
      <c r="BF7" s="34" t="n">
        <v>-2.018551164923998</v>
      </c>
      <c r="BG7" s="34" t="n">
        <v>42.6025150798341</v>
      </c>
      <c r="BH7" s="34" t="n">
        <v>21.81803843477837</v>
      </c>
      <c r="BI7" s="31" t="n">
        <v>159</v>
      </c>
      <c r="BJ7" s="31" t="n">
        <v>153</v>
      </c>
      <c r="BK7" s="31" t="n">
        <v>1</v>
      </c>
    </row>
    <row r="8">
      <c r="A8" s="30" t="n">
        <v>7</v>
      </c>
      <c r="B8" s="30" t="n">
        <v>87</v>
      </c>
      <c r="C8" s="30" t="inlineStr">
        <is>
          <t>AWX.V</t>
        </is>
      </c>
      <c r="D8" s="30" t="inlineStr">
        <is>
          <t>Arcwest Exploration</t>
        </is>
      </c>
      <c r="E8" s="36" t="n">
        <v>0.1000000014901161</v>
      </c>
      <c r="F8" s="30" t="n">
        <v>0.1142750008031726</v>
      </c>
      <c r="G8" s="30" t="b">
        <v>0</v>
      </c>
      <c r="H8" s="37" t="n">
        <v>46304</v>
      </c>
      <c r="I8" s="30" t="n">
        <v>0.1195500009879469</v>
      </c>
      <c r="J8" s="30" t="b">
        <v>0</v>
      </c>
      <c r="K8" s="37" t="n">
        <v>46275</v>
      </c>
      <c r="L8" s="33" t="n">
        <v>25.00000465661305</v>
      </c>
      <c r="M8" s="30" t="n">
        <v>5</v>
      </c>
      <c r="N8" s="33" t="n">
        <v>17.64705933914059</v>
      </c>
      <c r="O8" s="30" t="n">
        <v>13</v>
      </c>
      <c r="P8" s="33" t="n">
        <v>33.33333002196437</v>
      </c>
      <c r="Q8" s="30" t="n">
        <v>26</v>
      </c>
      <c r="R8" s="33" t="n">
        <v>11.11110835163702</v>
      </c>
      <c r="S8" s="30" t="n">
        <v>66</v>
      </c>
      <c r="T8" s="33" t="n">
        <v>-39.39394089910713</v>
      </c>
      <c r="U8" s="30" t="n">
        <v>134</v>
      </c>
      <c r="V8" s="33" t="n">
        <v>-33.33333498901781</v>
      </c>
      <c r="W8" s="30" t="n">
        <v>135</v>
      </c>
      <c r="X8" s="33" t="n">
        <v>-47.36841960792065</v>
      </c>
      <c r="Y8" s="30" t="n">
        <v>161</v>
      </c>
      <c r="Z8" s="33" t="n">
        <v>11.11110835163702</v>
      </c>
      <c r="AA8" s="30" t="n">
        <v>128</v>
      </c>
      <c r="AB8" s="33" t="n">
        <v>-28.57142781116523</v>
      </c>
      <c r="AC8" s="37" t="n">
        <v>46304</v>
      </c>
      <c r="AD8" s="30" t="n">
        <v>1.890806194381936</v>
      </c>
      <c r="AE8" s="33" t="n">
        <v>25.00000465661305</v>
      </c>
      <c r="AF8" s="33" t="n">
        <v>21.61736271797356</v>
      </c>
      <c r="AG8" s="33" t="n">
        <v>-41.17647033042972</v>
      </c>
      <c r="AH8" s="37" t="n">
        <v>46296</v>
      </c>
      <c r="AI8" s="30" t="n">
        <v>0.6396004033149932</v>
      </c>
      <c r="AJ8" s="33" t="n">
        <v>-11.11111663005946</v>
      </c>
      <c r="AK8" s="33" t="n">
        <v>-34.56348814335353</v>
      </c>
      <c r="AL8" s="33" t="n">
        <v>-52.94117801742158</v>
      </c>
      <c r="AM8" s="37" t="n">
        <v>46304</v>
      </c>
      <c r="AN8" s="37" t="n">
        <v>41052</v>
      </c>
      <c r="AO8" s="36" t="n">
        <v>0.1700000017881393</v>
      </c>
      <c r="AP8" s="36" t="n">
        <v>0.3149999976158142</v>
      </c>
      <c r="AQ8" s="33" t="n">
        <v>-41.17647033042972</v>
      </c>
      <c r="AR8" s="33" t="n">
        <v>-68.25396754063476</v>
      </c>
      <c r="AS8" s="37" t="n">
        <v>46296</v>
      </c>
      <c r="AT8" s="37" t="n">
        <v>41052</v>
      </c>
      <c r="AU8" s="30" t="n">
        <v>0.1700000017881393</v>
      </c>
      <c r="AV8" s="30" t="n">
        <v>0.3149999976158142</v>
      </c>
      <c r="AW8" s="33" t="n">
        <v>-52.94117801742158</v>
      </c>
      <c r="AX8" s="33" t="n">
        <v>-74.60317497861331</v>
      </c>
      <c r="AY8" s="37" t="n">
        <v>46300</v>
      </c>
      <c r="AZ8" s="37" t="n">
        <v>46304</v>
      </c>
      <c r="BA8" s="36" t="n">
        <v>0.0799999982118606</v>
      </c>
      <c r="BB8" s="33" t="n">
        <v>0</v>
      </c>
      <c r="BC8" s="33" t="n">
        <v>0</v>
      </c>
      <c r="BD8" s="30" t="n">
        <v>5</v>
      </c>
      <c r="BE8" s="33" t="n">
        <v>23.84989405118116</v>
      </c>
      <c r="BF8" s="33" t="n">
        <v>15.62850817421659</v>
      </c>
      <c r="BG8" s="33" t="n">
        <v>29.78199542105009</v>
      </c>
      <c r="BH8" s="33" t="n">
        <v>-42.46767280988267</v>
      </c>
      <c r="BI8" s="30" t="n">
        <v>122</v>
      </c>
      <c r="BJ8" s="30" t="n">
        <v>115</v>
      </c>
      <c r="BK8" s="30" t="n">
        <v>1</v>
      </c>
    </row>
    <row r="9">
      <c r="A9" s="31" t="n">
        <v>8</v>
      </c>
      <c r="B9" s="31" t="n">
        <v>23</v>
      </c>
      <c r="C9" s="31" t="inlineStr">
        <is>
          <t>VRDN.CD</t>
        </is>
      </c>
      <c r="D9" s="31" t="inlineStr">
        <is>
          <t>Viridian Metals</t>
        </is>
      </c>
      <c r="E9" s="38" t="n">
        <v>0.8500000238418579</v>
      </c>
      <c r="F9" s="31" t="n">
        <v>0.6059249997138977</v>
      </c>
      <c r="G9" s="31" t="b">
        <v>1</v>
      </c>
      <c r="H9" s="39" t="n">
        <v>46304</v>
      </c>
      <c r="I9" s="31" t="n">
        <v>0.5845499990880489</v>
      </c>
      <c r="J9" s="31" t="b">
        <v>1</v>
      </c>
      <c r="K9" s="39" t="n">
        <v>46276</v>
      </c>
      <c r="L9" s="34" t="n">
        <v>18.05555417581848</v>
      </c>
      <c r="M9" s="31" t="n">
        <v>6</v>
      </c>
      <c r="N9" s="34" t="n">
        <v>25.00000219134724</v>
      </c>
      <c r="O9" s="31" t="n">
        <v>9</v>
      </c>
      <c r="P9" s="34" t="n">
        <v>60.37737164645132</v>
      </c>
      <c r="Q9" s="31" t="n">
        <v>13</v>
      </c>
      <c r="R9" s="34" t="n">
        <v>37.09677698460876</v>
      </c>
      <c r="S9" s="31" t="n">
        <v>28</v>
      </c>
      <c r="T9" s="34" t="n">
        <v>7.594936804365715</v>
      </c>
      <c r="U9" s="31" t="n">
        <v>67</v>
      </c>
      <c r="V9" s="34" t="n">
        <v>57.40740556775794</v>
      </c>
      <c r="W9" s="31" t="n">
        <v>50</v>
      </c>
      <c r="X9" s="34" t="n">
        <v>54.54545553065526</v>
      </c>
      <c r="Y9" s="31" t="n">
        <v>87</v>
      </c>
      <c r="Z9" s="34" t="n">
        <v>91.01124438293185</v>
      </c>
      <c r="AA9" s="31" t="n">
        <v>89</v>
      </c>
      <c r="AB9" s="34" t="n">
        <v>10.38961622039043</v>
      </c>
      <c r="AC9" s="39" t="n">
        <v>46304</v>
      </c>
      <c r="AD9" s="31" t="n">
        <v>3.431376233783026</v>
      </c>
      <c r="AE9" s="34" t="n">
        <v>18.05555417581848</v>
      </c>
      <c r="AF9" s="34" t="n">
        <v>17.19123999885565</v>
      </c>
      <c r="AG9" s="34" t="n">
        <v>-14.99999761581421</v>
      </c>
      <c r="AH9" s="39" t="n">
        <v>46297</v>
      </c>
      <c r="AI9" s="31" t="n">
        <v>1.430154903938902</v>
      </c>
      <c r="AJ9" s="34" t="n">
        <v>-2.702700090373533</v>
      </c>
      <c r="AK9" s="34" t="n">
        <v>-2.55994969923398</v>
      </c>
      <c r="AL9" s="34" t="n">
        <v>-27.99999713897706</v>
      </c>
      <c r="AM9" s="39" t="n">
        <v>46304</v>
      </c>
      <c r="AN9" s="39" t="n">
        <v>45695</v>
      </c>
      <c r="AO9" s="38" t="n">
        <v>1</v>
      </c>
      <c r="AP9" s="38" t="n">
        <v>1</v>
      </c>
      <c r="AQ9" s="34" t="n">
        <v>-14.99999761581421</v>
      </c>
      <c r="AR9" s="34" t="n">
        <v>-14.99999761581421</v>
      </c>
      <c r="AS9" s="39" t="n">
        <v>46297</v>
      </c>
      <c r="AT9" s="39" t="n">
        <v>45695</v>
      </c>
      <c r="AU9" s="31" t="n">
        <v>1</v>
      </c>
      <c r="AV9" s="31" t="n">
        <v>1</v>
      </c>
      <c r="AW9" s="34" t="n">
        <v>-27.99999713897706</v>
      </c>
      <c r="AX9" s="34" t="n">
        <v>-27.99999713897706</v>
      </c>
      <c r="AY9" s="39" t="n">
        <v>46297</v>
      </c>
      <c r="AZ9" s="39" t="n">
        <v>46304</v>
      </c>
      <c r="BA9" s="38" t="n">
        <v>0.7200000286102294</v>
      </c>
      <c r="BB9" s="34" t="n">
        <v>-2.352945878843826</v>
      </c>
      <c r="BC9" s="34" t="n">
        <v>0</v>
      </c>
      <c r="BD9" s="31" t="n">
        <v>6</v>
      </c>
      <c r="BE9" s="34" t="n">
        <v>16.90544357038659</v>
      </c>
      <c r="BF9" s="34" t="n">
        <v>22.98145102642324</v>
      </c>
      <c r="BG9" s="34" t="n">
        <v>56.82603704553703</v>
      </c>
      <c r="BH9" s="34" t="n">
        <v>-3.506628778327014</v>
      </c>
      <c r="BI9" s="31" t="n">
        <v>87</v>
      </c>
      <c r="BJ9" s="31" t="n">
        <v>79</v>
      </c>
      <c r="BK9" s="31" t="n">
        <v>1</v>
      </c>
    </row>
    <row r="10">
      <c r="A10" s="30" t="n">
        <v>9</v>
      </c>
      <c r="B10" s="30" t="n">
        <v>97</v>
      </c>
      <c r="C10" s="30" t="inlineStr">
        <is>
          <t>NSG.CD</t>
        </is>
      </c>
      <c r="D10" s="30" t="inlineStr">
        <is>
          <t>Northstar Gold</t>
        </is>
      </c>
      <c r="E10" s="36" t="n">
        <v>0.0399999991059303</v>
      </c>
      <c r="F10" s="30" t="n">
        <v>0.04978750030510122</v>
      </c>
      <c r="G10" s="30" t="b">
        <v>0</v>
      </c>
      <c r="H10" s="37" t="n">
        <v>46304</v>
      </c>
      <c r="I10" s="30" t="n">
        <v>0.05051250042393798</v>
      </c>
      <c r="J10" s="30" t="b">
        <v>0</v>
      </c>
      <c r="K10" s="37" t="n">
        <v>46276</v>
      </c>
      <c r="L10" s="33" t="n">
        <v>14.28571124466096</v>
      </c>
      <c r="M10" s="30" t="n">
        <v>7</v>
      </c>
      <c r="N10" s="33" t="n">
        <v>-11.11111663005946</v>
      </c>
      <c r="O10" s="30" t="n">
        <v>109</v>
      </c>
      <c r="P10" s="33" t="n">
        <v>0</v>
      </c>
      <c r="Q10" s="30" t="n">
        <v>85</v>
      </c>
      <c r="R10" s="33" t="n">
        <v>-27.27272850422815</v>
      </c>
      <c r="S10" s="30" t="n">
        <v>125</v>
      </c>
      <c r="T10" s="33" t="n">
        <v>-20.00000298023215</v>
      </c>
      <c r="U10" s="30" t="n">
        <v>104</v>
      </c>
      <c r="V10" s="33" t="n">
        <v>0</v>
      </c>
      <c r="W10" s="30" t="n">
        <v>97</v>
      </c>
      <c r="X10" s="33" t="n">
        <v>33.33333333333344</v>
      </c>
      <c r="Y10" s="30" t="n">
        <v>102</v>
      </c>
      <c r="Z10" s="33" t="n">
        <v>100.0000000000005</v>
      </c>
      <c r="AA10" s="30" t="n">
        <v>83</v>
      </c>
      <c r="AB10" s="33" t="n">
        <v>-20.00000298023215</v>
      </c>
      <c r="AC10" s="37" t="n">
        <v>46304</v>
      </c>
      <c r="AD10" s="30" t="n">
        <v>0.4103472417276984</v>
      </c>
      <c r="AE10" s="33" t="n">
        <v>14.28571124466096</v>
      </c>
      <c r="AF10" s="33" t="n">
        <v>-21.76628914932795</v>
      </c>
      <c r="AG10" s="33" t="n">
        <v>-57.89473725487985</v>
      </c>
      <c r="AH10" s="37" t="n">
        <v>46297</v>
      </c>
      <c r="AI10" s="30" t="n">
        <v>0.464247637356084</v>
      </c>
      <c r="AJ10" s="33" t="n">
        <v>0</v>
      </c>
      <c r="AK10" s="33" t="n">
        <v>-34.22002188268707</v>
      </c>
      <c r="AL10" s="33" t="n">
        <v>-63.15789411768029</v>
      </c>
      <c r="AM10" s="37" t="n">
        <v>46304</v>
      </c>
      <c r="AN10" s="37" t="n">
        <v>43832</v>
      </c>
      <c r="AO10" s="36" t="n">
        <v>0.0949999988079071</v>
      </c>
      <c r="AP10" s="36" t="n">
        <v>0.5400000214576721</v>
      </c>
      <c r="AQ10" s="33" t="n">
        <v>-57.89473725487985</v>
      </c>
      <c r="AR10" s="33" t="n">
        <v>-92.59259305250495</v>
      </c>
      <c r="AS10" s="37" t="n">
        <v>46297</v>
      </c>
      <c r="AT10" s="37" t="n">
        <v>43832</v>
      </c>
      <c r="AU10" s="30" t="n">
        <v>0.0949999988079071</v>
      </c>
      <c r="AV10" s="30" t="n">
        <v>0.5400000214576721</v>
      </c>
      <c r="AW10" s="33" t="n">
        <v>-63.15789411768029</v>
      </c>
      <c r="AX10" s="33" t="n">
        <v>-93.5185187484747</v>
      </c>
      <c r="AY10" s="37" t="n">
        <v>46297</v>
      </c>
      <c r="AZ10" s="37" t="n">
        <v>46304</v>
      </c>
      <c r="BA10" s="36" t="n">
        <v>0.0350000001490116</v>
      </c>
      <c r="BB10" s="33" t="n">
        <v>0</v>
      </c>
      <c r="BC10" s="33" t="n">
        <v>0</v>
      </c>
      <c r="BD10" s="30" t="n">
        <v>3</v>
      </c>
      <c r="BE10" s="33" t="n">
        <v>13.13560063922907</v>
      </c>
      <c r="BF10" s="33" t="n">
        <v>-13.12966779498346</v>
      </c>
      <c r="BG10" s="33" t="n">
        <v>-3.55133460091428</v>
      </c>
      <c r="BH10" s="33" t="n">
        <v>-33.89624797894959</v>
      </c>
      <c r="BI10" s="30" t="n">
        <v>61</v>
      </c>
      <c r="BJ10" s="30" t="n">
        <v>52</v>
      </c>
      <c r="BK10" s="30" t="n">
        <v>1</v>
      </c>
    </row>
    <row r="11">
      <c r="A11" s="31" t="n">
        <v>10</v>
      </c>
      <c r="B11" s="31" t="inlineStr"/>
      <c r="C11" s="31" t="inlineStr">
        <is>
          <t>AVU.V</t>
        </is>
      </c>
      <c r="D11" s="31" t="inlineStr">
        <is>
          <t>Avrupa Minerals</t>
        </is>
      </c>
      <c r="E11" s="38" t="n">
        <v>0.0399999991059303</v>
      </c>
      <c r="F11" s="31" t="n">
        <v>0.05037500013597306</v>
      </c>
      <c r="G11" s="31" t="b">
        <v>0</v>
      </c>
      <c r="H11" s="39" t="n">
        <v>46302</v>
      </c>
      <c r="I11" s="31" t="n">
        <v>0.05025000012479719</v>
      </c>
      <c r="J11" s="31" t="b">
        <v>0</v>
      </c>
      <c r="K11" s="39" t="n">
        <v>46275</v>
      </c>
      <c r="L11" s="34" t="n">
        <v>14.28571124466096</v>
      </c>
      <c r="M11" s="31" t="inlineStr"/>
      <c r="N11" s="34" t="inlineStr"/>
      <c r="O11" s="31" t="inlineStr"/>
      <c r="P11" s="34" t="n">
        <v>0</v>
      </c>
      <c r="Q11" s="31" t="inlineStr"/>
      <c r="R11" s="34" t="n">
        <v>-52.94117801742155</v>
      </c>
      <c r="S11" s="31" t="inlineStr"/>
      <c r="T11" s="34" t="n">
        <v>-46.6666699780357</v>
      </c>
      <c r="U11" s="31" t="inlineStr"/>
      <c r="V11" s="34" t="n">
        <v>59.99999403953571</v>
      </c>
      <c r="W11" s="31" t="inlineStr"/>
      <c r="X11" s="34" t="n">
        <v>59.99999403953571</v>
      </c>
      <c r="Y11" s="31" t="inlineStr"/>
      <c r="Z11" s="34" t="n">
        <v>166.6666666666678</v>
      </c>
      <c r="AA11" s="31" t="inlineStr"/>
      <c r="AB11" s="34" t="n">
        <v>-33.33333333333328</v>
      </c>
      <c r="AC11" s="39" t="n">
        <v>46302</v>
      </c>
      <c r="AD11" s="31" t="n">
        <v>1.91908595838793</v>
      </c>
      <c r="AE11" s="34" t="n">
        <v>14.28571124466096</v>
      </c>
      <c r="AF11" s="34" t="n">
        <v>15.89753119052498</v>
      </c>
      <c r="AG11" s="34" t="n">
        <v>-52.94117801742155</v>
      </c>
      <c r="AH11" s="39" t="n">
        <v>46294</v>
      </c>
      <c r="AI11" s="31" t="n">
        <v>0.4600809158182105</v>
      </c>
      <c r="AJ11" s="34" t="n">
        <v>-12.49999767169349</v>
      </c>
      <c r="AK11" s="34" t="n">
        <v>-8.285501593330379</v>
      </c>
      <c r="AL11" s="34" t="n">
        <v>-58.82352966957024</v>
      </c>
      <c r="AM11" s="39" t="n">
        <v>46302</v>
      </c>
      <c r="AN11" s="39" t="n">
        <v>39695</v>
      </c>
      <c r="AO11" s="38" t="n">
        <v>0.0850000008940696</v>
      </c>
      <c r="AP11" s="38" t="n">
        <v>2.400000095367432</v>
      </c>
      <c r="AQ11" s="34" t="n">
        <v>-52.94117801742155</v>
      </c>
      <c r="AR11" s="34" t="n">
        <v>-98.33333343681362</v>
      </c>
      <c r="AS11" s="39" t="n">
        <v>46294</v>
      </c>
      <c r="AT11" s="39" t="n">
        <v>39695</v>
      </c>
      <c r="AU11" s="31" t="n">
        <v>0.0850000008940696</v>
      </c>
      <c r="AV11" s="31" t="n">
        <v>2.400000095367432</v>
      </c>
      <c r="AW11" s="34" t="n">
        <v>-58.82352966957024</v>
      </c>
      <c r="AX11" s="34" t="n">
        <v>-98.5416667184068</v>
      </c>
      <c r="AY11" s="39" t="n">
        <v>46300</v>
      </c>
      <c r="AZ11" s="39" t="n">
        <v>46302</v>
      </c>
      <c r="BA11" s="38" t="n">
        <v>0.0350000001490116</v>
      </c>
      <c r="BB11" s="34" t="n">
        <v>0</v>
      </c>
      <c r="BC11" s="34" t="n">
        <v>0</v>
      </c>
      <c r="BD11" s="31" t="n">
        <v>3</v>
      </c>
      <c r="BE11" s="34" t="n">
        <v>13.13560063922907</v>
      </c>
      <c r="BF11" s="34" t="inlineStr"/>
      <c r="BG11" s="34" t="n">
        <v>-3.55133460091428</v>
      </c>
      <c r="BH11" s="34" t="n">
        <v>-47.22957833205072</v>
      </c>
      <c r="BI11" s="31" t="n">
        <v>48</v>
      </c>
      <c r="BJ11" s="31" t="n">
        <v>38</v>
      </c>
      <c r="BK11" s="31" t="n">
        <v>1</v>
      </c>
    </row>
    <row r="12">
      <c r="A12" s="30" t="n">
        <v>11</v>
      </c>
      <c r="B12" s="30" t="n">
        <v>61</v>
      </c>
      <c r="C12" s="30" t="inlineStr">
        <is>
          <t>TWR.V</t>
        </is>
      </c>
      <c r="D12" s="30" t="inlineStr">
        <is>
          <t>TWR.VTower Resources</t>
        </is>
      </c>
      <c r="E12" s="36" t="n">
        <v>0.1749999970197677</v>
      </c>
      <c r="F12" s="30" t="n">
        <v>0.1748500004410744</v>
      </c>
      <c r="G12" s="30" t="b">
        <v>1</v>
      </c>
      <c r="H12" s="37" t="n">
        <v>46304</v>
      </c>
      <c r="I12" s="30" t="n">
        <v>0.1798000004142523</v>
      </c>
      <c r="J12" s="30" t="b">
        <v>0</v>
      </c>
      <c r="K12" s="37" t="n">
        <v>46276</v>
      </c>
      <c r="L12" s="33" t="n">
        <v>12.90322301539122</v>
      </c>
      <c r="M12" s="30" t="n">
        <v>8</v>
      </c>
      <c r="N12" s="33" t="n">
        <v>20.68965658988457</v>
      </c>
      <c r="O12" s="30" t="n">
        <v>11</v>
      </c>
      <c r="P12" s="33" t="n">
        <v>16.66666004392865</v>
      </c>
      <c r="Q12" s="30" t="n">
        <v>45</v>
      </c>
      <c r="R12" s="33" t="n">
        <v>9.375000582076588</v>
      </c>
      <c r="S12" s="30" t="n">
        <v>72</v>
      </c>
      <c r="T12" s="33" t="n">
        <v>-25.5319159729225</v>
      </c>
      <c r="U12" s="30" t="n">
        <v>109</v>
      </c>
      <c r="V12" s="33" t="n">
        <v>-16.66666548403478</v>
      </c>
      <c r="W12" s="30" t="n">
        <v>117</v>
      </c>
      <c r="X12" s="33" t="n">
        <v>59.09090724365773</v>
      </c>
      <c r="Y12" s="30" t="n">
        <v>86</v>
      </c>
      <c r="Z12" s="33" t="n">
        <v>52.17390769145454</v>
      </c>
      <c r="AA12" s="30" t="n">
        <v>109</v>
      </c>
      <c r="AB12" s="33" t="n">
        <v>-28.57143117804564</v>
      </c>
      <c r="AC12" s="37" t="n">
        <v>46304</v>
      </c>
      <c r="AD12" s="30" t="n">
        <v>0.9068154658397237</v>
      </c>
      <c r="AE12" s="33" t="n">
        <v>12.90322301539122</v>
      </c>
      <c r="AF12" s="33" t="n">
        <v>-3.712892347687929</v>
      </c>
      <c r="AG12" s="33" t="n">
        <v>-30.00000119209292</v>
      </c>
      <c r="AH12" s="37" t="n">
        <v>46297</v>
      </c>
      <c r="AI12" s="30" t="n">
        <v>0.2148354346373545</v>
      </c>
      <c r="AJ12" s="33" t="n">
        <v>10.71428609441742</v>
      </c>
      <c r="AK12" s="33" t="n">
        <v>-26.54725507631217</v>
      </c>
      <c r="AL12" s="33" t="n">
        <v>-37.99999952316284</v>
      </c>
      <c r="AM12" s="37" t="n">
        <v>46304</v>
      </c>
      <c r="AN12" s="37" t="n">
        <v>35067</v>
      </c>
      <c r="AO12" s="36" t="n">
        <v>0.25</v>
      </c>
      <c r="AP12" s="36" t="n">
        <v>12.60000038146973</v>
      </c>
      <c r="AQ12" s="33" t="n">
        <v>-30.00000119209292</v>
      </c>
      <c r="AR12" s="33" t="n">
        <v>-98.61111117681288</v>
      </c>
      <c r="AS12" s="37" t="n">
        <v>46297</v>
      </c>
      <c r="AT12" s="37" t="n">
        <v>35067</v>
      </c>
      <c r="AU12" s="30" t="n">
        <v>0.25</v>
      </c>
      <c r="AV12" s="30" t="n">
        <v>12.60000038146973</v>
      </c>
      <c r="AW12" s="33" t="n">
        <v>-37.99999952316284</v>
      </c>
      <c r="AX12" s="33" t="n">
        <v>-98.76984129762373</v>
      </c>
      <c r="AY12" s="37" t="n">
        <v>46297</v>
      </c>
      <c r="AZ12" s="37" t="n">
        <v>46304</v>
      </c>
      <c r="BA12" s="36" t="n">
        <v>0.1550000011920929</v>
      </c>
      <c r="BB12" s="33" t="n">
        <v>0</v>
      </c>
      <c r="BC12" s="33" t="n">
        <v>0</v>
      </c>
      <c r="BD12" s="30" t="n">
        <v>6</v>
      </c>
      <c r="BE12" s="33" t="n">
        <v>11.75311240995933</v>
      </c>
      <c r="BF12" s="33" t="n">
        <v>18.67110542496058</v>
      </c>
      <c r="BG12" s="33" t="n">
        <v>13.11532544301437</v>
      </c>
      <c r="BH12" s="33" t="n">
        <v>-42.46767617676308</v>
      </c>
      <c r="BI12" s="30" t="n">
        <v>14</v>
      </c>
      <c r="BJ12" s="30" t="n">
        <v>3</v>
      </c>
      <c r="BK12" s="30" t="n">
        <v>2</v>
      </c>
    </row>
    <row r="13">
      <c r="A13" s="31" t="n">
        <v>12</v>
      </c>
      <c r="B13" s="31" t="n">
        <v>104</v>
      </c>
      <c r="C13" s="31" t="inlineStr">
        <is>
          <t>BBB.V</t>
        </is>
      </c>
      <c r="D13" s="31" t="inlineStr">
        <is>
          <t>Brixton Metals</t>
        </is>
      </c>
      <c r="E13" s="38" t="n">
        <v>0.6200000047683715</v>
      </c>
      <c r="F13" s="31" t="n">
        <v>0.8069499978423118</v>
      </c>
      <c r="G13" s="31" t="b">
        <v>0</v>
      </c>
      <c r="H13" s="39" t="n">
        <v>46304</v>
      </c>
      <c r="I13" s="31" t="n">
        <v>0.8134999957680702</v>
      </c>
      <c r="J13" s="31" t="b">
        <v>0</v>
      </c>
      <c r="K13" s="39" t="n">
        <v>46276</v>
      </c>
      <c r="L13" s="34" t="n">
        <v>12.72727115095156</v>
      </c>
      <c r="M13" s="31" t="n">
        <v>9</v>
      </c>
      <c r="N13" s="34" t="n">
        <v>-1.587300085546872</v>
      </c>
      <c r="O13" s="31" t="n">
        <v>50</v>
      </c>
      <c r="P13" s="34" t="n">
        <v>5.084751242024454</v>
      </c>
      <c r="Q13" s="31" t="n">
        <v>75</v>
      </c>
      <c r="R13" s="34" t="n">
        <v>-43.11926735941481</v>
      </c>
      <c r="S13" s="31" t="n">
        <v>157</v>
      </c>
      <c r="T13" s="34" t="n">
        <v>12.72727115095156</v>
      </c>
      <c r="U13" s="31" t="n">
        <v>60</v>
      </c>
      <c r="V13" s="34" t="n">
        <v>-22.49999478459327</v>
      </c>
      <c r="W13" s="31" t="n">
        <v>123</v>
      </c>
      <c r="X13" s="34" t="n">
        <v>-40.95237781671697</v>
      </c>
      <c r="Y13" s="31" t="n">
        <v>156</v>
      </c>
      <c r="Z13" s="34" t="n">
        <v>-4.615380383101996</v>
      </c>
      <c r="AA13" s="31" t="n">
        <v>139</v>
      </c>
      <c r="AB13" s="34" t="n">
        <v>3.333340287208952</v>
      </c>
      <c r="AC13" s="39" t="n">
        <v>46304</v>
      </c>
      <c r="AD13" s="31" t="n">
        <v>1.033205384250364</v>
      </c>
      <c r="AE13" s="34" t="n">
        <v>12.72727115095156</v>
      </c>
      <c r="AF13" s="34" t="n">
        <v>2.976282638039275</v>
      </c>
      <c r="AG13" s="34" t="n">
        <v>-51.18110125355611</v>
      </c>
      <c r="AH13" s="39" t="n">
        <v>46297</v>
      </c>
      <c r="AI13" s="31" t="n">
        <v>0.3797928084894624</v>
      </c>
      <c r="AJ13" s="34" t="n">
        <v>-5.172409009139534</v>
      </c>
      <c r="AK13" s="34" t="n">
        <v>-53.68406039570804</v>
      </c>
      <c r="AL13" s="34" t="n">
        <v>-56.69291179676375</v>
      </c>
      <c r="AM13" s="39" t="n">
        <v>46304</v>
      </c>
      <c r="AN13" s="39" t="n">
        <v>39668</v>
      </c>
      <c r="AO13" s="38" t="n">
        <v>1.269999980926514</v>
      </c>
      <c r="AP13" s="38" t="n">
        <v>46</v>
      </c>
      <c r="AQ13" s="34" t="n">
        <v>-51.18110125355611</v>
      </c>
      <c r="AR13" s="34" t="n">
        <v>-98.65217390267745</v>
      </c>
      <c r="AS13" s="39" t="n">
        <v>46297</v>
      </c>
      <c r="AT13" s="39" t="n">
        <v>39668</v>
      </c>
      <c r="AU13" s="31" t="n">
        <v>1.269999980926514</v>
      </c>
      <c r="AV13" s="31" t="n">
        <v>46</v>
      </c>
      <c r="AW13" s="34" t="n">
        <v>-56.69291179676375</v>
      </c>
      <c r="AX13" s="34" t="n">
        <v>-98.8043478001719</v>
      </c>
      <c r="AY13" s="39" t="n">
        <v>46297</v>
      </c>
      <c r="AZ13" s="39" t="n">
        <v>46304</v>
      </c>
      <c r="BA13" s="38" t="n">
        <v>0.550000011920929</v>
      </c>
      <c r="BB13" s="34" t="n">
        <v>-1.754384313814084</v>
      </c>
      <c r="BC13" s="34" t="n">
        <v>0</v>
      </c>
      <c r="BD13" s="31" t="n">
        <v>6</v>
      </c>
      <c r="BE13" s="34" t="n">
        <v>11.57716054551967</v>
      </c>
      <c r="BF13" s="34" t="n">
        <v>-3.605851250470871</v>
      </c>
      <c r="BG13" s="34" t="n">
        <v>1.533416641110175</v>
      </c>
      <c r="BH13" s="34" t="n">
        <v>-10.56290471150849</v>
      </c>
      <c r="BI13" s="31" t="n">
        <v>111</v>
      </c>
      <c r="BJ13" s="31" t="n">
        <v>99</v>
      </c>
      <c r="BK13" s="31" t="n">
        <v>1</v>
      </c>
    </row>
    <row r="14">
      <c r="A14" s="30" t="n">
        <v>13</v>
      </c>
      <c r="B14" s="30" t="n">
        <v>64</v>
      </c>
      <c r="C14" s="30" t="inlineStr">
        <is>
          <t>TMET.V</t>
        </is>
      </c>
      <c r="D14" s="30" t="inlineStr">
        <is>
          <t>Torr Metals</t>
        </is>
      </c>
      <c r="E14" s="36" t="n">
        <v>0.1400000005960464</v>
      </c>
      <c r="F14" s="30" t="n">
        <v>0.133824999704957</v>
      </c>
      <c r="G14" s="30" t="b">
        <v>1</v>
      </c>
      <c r="H14" s="37" t="n">
        <v>46304</v>
      </c>
      <c r="I14" s="30" t="n">
        <v>0.1375500000268221</v>
      </c>
      <c r="J14" s="30" t="b">
        <v>1</v>
      </c>
      <c r="K14" s="37" t="n">
        <v>46276</v>
      </c>
      <c r="L14" s="33" t="n">
        <v>12.00000047683711</v>
      </c>
      <c r="M14" s="30" t="n">
        <v>10</v>
      </c>
      <c r="N14" s="33" t="n">
        <v>0</v>
      </c>
      <c r="O14" s="30" t="n">
        <v>40</v>
      </c>
      <c r="P14" s="33" t="n">
        <v>39.99999850988387</v>
      </c>
      <c r="Q14" s="30" t="n">
        <v>24</v>
      </c>
      <c r="R14" s="33" t="n">
        <v>47.36842352927884</v>
      </c>
      <c r="S14" s="30" t="n">
        <v>20</v>
      </c>
      <c r="T14" s="33" t="n">
        <v>-26.31578823536058</v>
      </c>
      <c r="U14" s="30" t="n">
        <v>112</v>
      </c>
      <c r="V14" s="33" t="n">
        <v>-6.666669978035678</v>
      </c>
      <c r="W14" s="30" t="n">
        <v>106</v>
      </c>
      <c r="X14" s="33" t="n">
        <v>7.692312100935417</v>
      </c>
      <c r="Y14" s="30" t="n">
        <v>121</v>
      </c>
      <c r="Z14" s="33" t="n">
        <v>0</v>
      </c>
      <c r="AA14" s="30" t="n">
        <v>133</v>
      </c>
      <c r="AB14" s="33" t="n">
        <v>-37.77777586454223</v>
      </c>
      <c r="AC14" s="37" t="n">
        <v>46304</v>
      </c>
      <c r="AD14" s="30" t="n">
        <v>0.307481770227807</v>
      </c>
      <c r="AE14" s="33" t="n">
        <v>12.00000047683711</v>
      </c>
      <c r="AF14" s="33" t="n">
        <v>-2.002857210967059</v>
      </c>
      <c r="AG14" s="33" t="n">
        <v>-47.16980824397511</v>
      </c>
      <c r="AH14" s="37" t="n">
        <v>46297</v>
      </c>
      <c r="AI14" s="30" t="n">
        <v>0.6301454861965977</v>
      </c>
      <c r="AJ14" s="33" t="n">
        <v>-19.35483932991306</v>
      </c>
      <c r="AK14" s="33" t="n">
        <v>-6.822914026315183</v>
      </c>
      <c r="AL14" s="33" t="n">
        <v>-52.8301861329449</v>
      </c>
      <c r="AM14" s="37" t="n">
        <v>46304</v>
      </c>
      <c r="AN14" s="37" t="n">
        <v>43816</v>
      </c>
      <c r="AO14" s="36" t="n">
        <v>0.2649999856948852</v>
      </c>
      <c r="AP14" s="36" t="n">
        <v>0.3925260007381439</v>
      </c>
      <c r="AQ14" s="33" t="n">
        <v>-47.16980824397511</v>
      </c>
      <c r="AR14" s="33" t="n">
        <v>-64.33357272313762</v>
      </c>
      <c r="AS14" s="37" t="n">
        <v>46297</v>
      </c>
      <c r="AT14" s="37" t="n">
        <v>43816</v>
      </c>
      <c r="AU14" s="30" t="n">
        <v>0.2649999856948852</v>
      </c>
      <c r="AV14" s="30" t="n">
        <v>0.3925260007381439</v>
      </c>
      <c r="AW14" s="33" t="n">
        <v>-52.8301861329449</v>
      </c>
      <c r="AX14" s="33" t="n">
        <v>-68.15497578123797</v>
      </c>
      <c r="AY14" s="37" t="n">
        <v>46297</v>
      </c>
      <c r="AZ14" s="37" t="n">
        <v>46304</v>
      </c>
      <c r="BA14" s="36" t="n">
        <v>0.125</v>
      </c>
      <c r="BB14" s="33" t="n">
        <v>-4.000002145767279</v>
      </c>
      <c r="BC14" s="33" t="n">
        <v>0</v>
      </c>
      <c r="BD14" s="30" t="n">
        <v>5</v>
      </c>
      <c r="BE14" s="33" t="n">
        <v>10.84988987140523</v>
      </c>
      <c r="BF14" s="33" t="n">
        <v>-2.018551164923998</v>
      </c>
      <c r="BG14" s="33" t="n">
        <v>36.44866390896959</v>
      </c>
      <c r="BH14" s="33" t="n">
        <v>-51.67402086325967</v>
      </c>
      <c r="BI14" s="30" t="n">
        <v>186</v>
      </c>
      <c r="BJ14" s="30" t="n">
        <v>173</v>
      </c>
      <c r="BK14" s="30" t="n">
        <v>2</v>
      </c>
    </row>
    <row r="15">
      <c r="A15" s="31" t="n">
        <v>14</v>
      </c>
      <c r="B15" s="31" t="n">
        <v>2</v>
      </c>
      <c r="C15" s="31" t="inlineStr">
        <is>
          <t>TTS.V</t>
        </is>
      </c>
      <c r="D15" s="31" t="inlineStr">
        <is>
          <t>Tintina Mines</t>
        </is>
      </c>
      <c r="E15" s="38" t="n">
        <v>3</v>
      </c>
      <c r="F15" s="31" t="n">
        <v>1.323750001788139</v>
      </c>
      <c r="G15" s="31" t="b">
        <v>1</v>
      </c>
      <c r="H15" s="39" t="n">
        <v>46304</v>
      </c>
      <c r="I15" s="31" t="n">
        <v>1.087800002843142</v>
      </c>
      <c r="J15" s="31" t="b">
        <v>1</v>
      </c>
      <c r="K15" s="39" t="n">
        <v>46276</v>
      </c>
      <c r="L15" s="34" t="n">
        <v>11.94029571909665</v>
      </c>
      <c r="M15" s="31" t="n">
        <v>11</v>
      </c>
      <c r="N15" s="34" t="n">
        <v>11.11110914881832</v>
      </c>
      <c r="O15" s="31" t="n">
        <v>16</v>
      </c>
      <c r="P15" s="34" t="n">
        <v>20</v>
      </c>
      <c r="Q15" s="31" t="n">
        <v>39</v>
      </c>
      <c r="R15" s="34" t="n">
        <v>512.24488604322</v>
      </c>
      <c r="S15" s="31" t="n">
        <v>1</v>
      </c>
      <c r="T15" s="34" t="n">
        <v>721.9177867440582</v>
      </c>
      <c r="U15" s="31" t="n">
        <v>1</v>
      </c>
      <c r="V15" s="34" t="n">
        <v>837.5000209547585</v>
      </c>
      <c r="W15" s="31" t="n">
        <v>1</v>
      </c>
      <c r="X15" s="34" t="n">
        <v>1100</v>
      </c>
      <c r="Y15" s="31" t="n">
        <v>1</v>
      </c>
      <c r="Z15" s="34" t="n">
        <v>1295.348813999274</v>
      </c>
      <c r="AA15" s="31" t="n">
        <v>1</v>
      </c>
      <c r="AB15" s="34" t="n">
        <v>710.8108003614942</v>
      </c>
      <c r="AC15" s="39" t="n">
        <v>46304</v>
      </c>
      <c r="AD15" s="31" t="n">
        <v>0.4194119324135769</v>
      </c>
      <c r="AE15" s="34" t="n">
        <v>11.94029571909665</v>
      </c>
      <c r="AF15" s="34" t="n">
        <v>14.07864225338065</v>
      </c>
      <c r="AG15" s="34" t="n">
        <v>-14.28571428571429</v>
      </c>
      <c r="AH15" s="39" t="n">
        <v>46297</v>
      </c>
      <c r="AI15" s="31" t="n">
        <v>0.7429080340962876</v>
      </c>
      <c r="AJ15" s="34" t="n">
        <v>7.200002670288086</v>
      </c>
      <c r="AK15" s="34" t="n">
        <v>7.956418925437515</v>
      </c>
      <c r="AL15" s="34" t="n">
        <v>-23.4285695212228</v>
      </c>
      <c r="AM15" s="39" t="n">
        <v>46304</v>
      </c>
      <c r="AN15" s="39" t="n">
        <v>37113</v>
      </c>
      <c r="AO15" s="38" t="n">
        <v>3.5</v>
      </c>
      <c r="AP15" s="38" t="n">
        <v>3.5</v>
      </c>
      <c r="AQ15" s="34" t="n">
        <v>-14.28571428571429</v>
      </c>
      <c r="AR15" s="34" t="n">
        <v>-14.28571428571429</v>
      </c>
      <c r="AS15" s="39" t="n">
        <v>46297</v>
      </c>
      <c r="AT15" s="39" t="n">
        <v>37113</v>
      </c>
      <c r="AU15" s="31" t="n">
        <v>3.5</v>
      </c>
      <c r="AV15" s="31" t="n">
        <v>3.5</v>
      </c>
      <c r="AW15" s="34" t="n">
        <v>-23.4285695212228</v>
      </c>
      <c r="AX15" s="34" t="n">
        <v>-23.4285695212228</v>
      </c>
      <c r="AY15" s="39" t="n">
        <v>46297</v>
      </c>
      <c r="AZ15" s="39" t="n">
        <v>46304</v>
      </c>
      <c r="BA15" s="38" t="n">
        <v>2.680000066757202</v>
      </c>
      <c r="BB15" s="34" t="n">
        <v>-0.3508768701010245</v>
      </c>
      <c r="BC15" s="34" t="n">
        <v>0</v>
      </c>
      <c r="BD15" s="31" t="n">
        <v>6</v>
      </c>
      <c r="BE15" s="34" t="n">
        <v>10.79018511366476</v>
      </c>
      <c r="BF15" s="34" t="n">
        <v>9.092557983894324</v>
      </c>
      <c r="BG15" s="34" t="n">
        <v>16.44866539908572</v>
      </c>
      <c r="BH15" s="34" t="n">
        <v>696.9145553627768</v>
      </c>
      <c r="BI15" s="31" t="n">
        <v>17</v>
      </c>
      <c r="BJ15" s="31" t="n">
        <v>3</v>
      </c>
      <c r="BK15" s="31" t="n">
        <v>2</v>
      </c>
    </row>
    <row r="16">
      <c r="A16" s="30" t="n">
        <v>15</v>
      </c>
      <c r="B16" s="30" t="n">
        <v>90</v>
      </c>
      <c r="C16" s="30" t="inlineStr">
        <is>
          <t>PEMC.V</t>
        </is>
      </c>
      <c r="D16" s="30" t="inlineStr">
        <is>
          <t>Pacific Empire Minerals</t>
        </is>
      </c>
      <c r="E16" s="36" t="n">
        <v>0.050000000745058</v>
      </c>
      <c r="F16" s="30" t="n">
        <v>0.07412499995902175</v>
      </c>
      <c r="G16" s="30" t="b">
        <v>0</v>
      </c>
      <c r="H16" s="37" t="n">
        <v>46304</v>
      </c>
      <c r="I16" s="30" t="n">
        <v>0.07377499997615809</v>
      </c>
      <c r="J16" s="30" t="b">
        <v>0</v>
      </c>
      <c r="K16" s="37" t="n">
        <v>46276</v>
      </c>
      <c r="L16" s="33" t="n">
        <v>11.11110835163689</v>
      </c>
      <c r="M16" s="30" t="n">
        <v>12</v>
      </c>
      <c r="N16" s="33" t="n">
        <v>-9.090907243657675</v>
      </c>
      <c r="O16" s="30" t="n">
        <v>96</v>
      </c>
      <c r="P16" s="33" t="n">
        <v>11.11110835163689</v>
      </c>
      <c r="Q16" s="30" t="n">
        <v>62</v>
      </c>
      <c r="R16" s="33" t="n">
        <v>-23.0769191091582</v>
      </c>
      <c r="S16" s="30" t="n">
        <v>120</v>
      </c>
      <c r="T16" s="33" t="n">
        <v>-68.7499988358468</v>
      </c>
      <c r="U16" s="30" t="n">
        <v>164</v>
      </c>
      <c r="V16" s="33" t="n">
        <v>11.11110835163689</v>
      </c>
      <c r="W16" s="30" t="n">
        <v>85</v>
      </c>
      <c r="X16" s="33" t="n">
        <v>100</v>
      </c>
      <c r="Y16" s="30" t="n">
        <v>53</v>
      </c>
      <c r="Z16" s="33" t="n">
        <v>100</v>
      </c>
      <c r="AA16" s="30" t="n">
        <v>84</v>
      </c>
      <c r="AB16" s="33" t="n">
        <v>-72.2222229120908</v>
      </c>
      <c r="AC16" s="37" t="n">
        <v>46304</v>
      </c>
      <c r="AD16" s="30" t="n">
        <v>0.7666303826700992</v>
      </c>
      <c r="AE16" s="33" t="n">
        <v>11.11110835163689</v>
      </c>
      <c r="AF16" s="33" t="n">
        <v>-30.13599823327639</v>
      </c>
      <c r="AG16" s="33" t="n">
        <v>-74.35897303638606</v>
      </c>
      <c r="AH16" s="37" t="n">
        <v>46296</v>
      </c>
      <c r="AI16" s="30" t="n">
        <v>1.343538768214854</v>
      </c>
      <c r="AJ16" s="33" t="n">
        <v>-18.18181448731535</v>
      </c>
      <c r="AK16" s="33" t="n">
        <v>-67.03642135860204</v>
      </c>
      <c r="AL16" s="33" t="n">
        <v>-76.92307515962584</v>
      </c>
      <c r="AM16" s="37" t="n">
        <v>46304</v>
      </c>
      <c r="AN16" s="37" t="n">
        <v>43181</v>
      </c>
      <c r="AO16" s="36" t="n">
        <v>0.1949999928474426</v>
      </c>
      <c r="AP16" s="36" t="n">
        <v>0.2049999982118606</v>
      </c>
      <c r="AQ16" s="33" t="n">
        <v>-74.35897303638606</v>
      </c>
      <c r="AR16" s="33" t="n">
        <v>-75.60975552137094</v>
      </c>
      <c r="AS16" s="37" t="n">
        <v>46296</v>
      </c>
      <c r="AT16" s="37" t="n">
        <v>43181</v>
      </c>
      <c r="AU16" s="30" t="n">
        <v>0.1949999928474426</v>
      </c>
      <c r="AV16" s="30" t="n">
        <v>0.2049999982118606</v>
      </c>
      <c r="AW16" s="33" t="n">
        <v>-76.92307515962584</v>
      </c>
      <c r="AX16" s="33" t="n">
        <v>-78.04877942406941</v>
      </c>
      <c r="AY16" s="37" t="n">
        <v>46300</v>
      </c>
      <c r="AZ16" s="37" t="n">
        <v>46304</v>
      </c>
      <c r="BA16" s="36" t="n">
        <v>0.0450000017881393</v>
      </c>
      <c r="BB16" s="33" t="n">
        <v>0</v>
      </c>
      <c r="BC16" s="33" t="n">
        <v>0</v>
      </c>
      <c r="BD16" s="30" t="n">
        <v>5</v>
      </c>
      <c r="BE16" s="33" t="n">
        <v>9.960997746205003</v>
      </c>
      <c r="BF16" s="33" t="n">
        <v>-11.10945840858167</v>
      </c>
      <c r="BG16" s="33" t="n">
        <v>7.55977375072261</v>
      </c>
      <c r="BH16" s="33" t="n">
        <v>-86.11846791080825</v>
      </c>
      <c r="BI16" s="30" t="n">
        <v>182</v>
      </c>
      <c r="BJ16" s="30" t="n">
        <v>167</v>
      </c>
      <c r="BK16" s="30" t="n">
        <v>1</v>
      </c>
    </row>
    <row r="17">
      <c r="A17" s="31" t="n">
        <v>16</v>
      </c>
      <c r="B17" s="31" t="n">
        <v>24</v>
      </c>
      <c r="C17" s="31" t="inlineStr">
        <is>
          <t>LRA.V</t>
        </is>
      </c>
      <c r="D17" s="31" t="inlineStr">
        <is>
          <t>Lara Exploration</t>
        </is>
      </c>
      <c r="E17" s="38" t="n">
        <v>4.150000095367432</v>
      </c>
      <c r="F17" s="31" t="n">
        <v>3.618375015258789</v>
      </c>
      <c r="G17" s="31" t="b">
        <v>1</v>
      </c>
      <c r="H17" s="39" t="n">
        <v>46304</v>
      </c>
      <c r="I17" s="31" t="n">
        <v>3.486475012302399</v>
      </c>
      <c r="J17" s="31" t="b">
        <v>1</v>
      </c>
      <c r="K17" s="39" t="n">
        <v>46276</v>
      </c>
      <c r="L17" s="34" t="n">
        <v>10.66666920979817</v>
      </c>
      <c r="M17" s="31" t="n">
        <v>13</v>
      </c>
      <c r="N17" s="34" t="n">
        <v>-2.122633976628685</v>
      </c>
      <c r="O17" s="31" t="n">
        <v>52</v>
      </c>
      <c r="P17" s="34" t="n">
        <v>0.9732350499663811</v>
      </c>
      <c r="Q17" s="31" t="n">
        <v>83</v>
      </c>
      <c r="R17" s="34" t="n">
        <v>13.07901932138929</v>
      </c>
      <c r="S17" s="31" t="n">
        <v>62</v>
      </c>
      <c r="T17" s="34" t="n">
        <v>72.19916794886723</v>
      </c>
      <c r="U17" s="31" t="n">
        <v>16</v>
      </c>
      <c r="V17" s="34" t="n">
        <v>92.12962641024308</v>
      </c>
      <c r="W17" s="31" t="n">
        <v>34</v>
      </c>
      <c r="X17" s="34" t="n">
        <v>124.324326588343</v>
      </c>
      <c r="Y17" s="31" t="n">
        <v>46</v>
      </c>
      <c r="Z17" s="34" t="n">
        <v>198.5611610127301</v>
      </c>
      <c r="AA17" s="31" t="n">
        <v>44</v>
      </c>
      <c r="AB17" s="34" t="n">
        <v>66.00000381469727</v>
      </c>
      <c r="AC17" s="39" t="n">
        <v>46304</v>
      </c>
      <c r="AD17" s="31" t="n">
        <v>1.549010326946662</v>
      </c>
      <c r="AE17" s="34" t="n">
        <v>10.66666920979817</v>
      </c>
      <c r="AF17" s="34" t="n">
        <v>11.56492620328215</v>
      </c>
      <c r="AG17" s="34" t="n">
        <v>-11.51385832120991</v>
      </c>
      <c r="AH17" s="39" t="n">
        <v>46297</v>
      </c>
      <c r="AI17" s="31" t="n">
        <v>0.6080238089741791</v>
      </c>
      <c r="AJ17" s="34" t="n">
        <v>-4.092073716583988</v>
      </c>
      <c r="AK17" s="34" t="n">
        <v>-15.03959500994395</v>
      </c>
      <c r="AL17" s="34" t="n">
        <v>-20.0426448987626</v>
      </c>
      <c r="AM17" s="39" t="n">
        <v>46304</v>
      </c>
      <c r="AN17" s="39" t="n">
        <v>38505</v>
      </c>
      <c r="AO17" s="38" t="n">
        <v>4.690000057220459</v>
      </c>
      <c r="AP17" s="38" t="n">
        <v>4.690000057220459</v>
      </c>
      <c r="AQ17" s="34" t="n">
        <v>-11.51385832120991</v>
      </c>
      <c r="AR17" s="34" t="n">
        <v>-11.51385832120991</v>
      </c>
      <c r="AS17" s="39" t="n">
        <v>46297</v>
      </c>
      <c r="AT17" s="39" t="n">
        <v>38505</v>
      </c>
      <c r="AU17" s="31" t="n">
        <v>4.690000057220459</v>
      </c>
      <c r="AV17" s="31" t="n">
        <v>4.690000057220459</v>
      </c>
      <c r="AW17" s="34" t="n">
        <v>-20.0426448987626</v>
      </c>
      <c r="AX17" s="34" t="n">
        <v>-20.0426448987626</v>
      </c>
      <c r="AY17" s="39" t="n">
        <v>46297</v>
      </c>
      <c r="AZ17" s="39" t="n">
        <v>46304</v>
      </c>
      <c r="BA17" s="38" t="n">
        <v>3.75</v>
      </c>
      <c r="BB17" s="34" t="n">
        <v>-0.4987585586913923</v>
      </c>
      <c r="BC17" s="34" t="n">
        <v>0</v>
      </c>
      <c r="BD17" s="31" t="n">
        <v>6</v>
      </c>
      <c r="BE17" s="34" t="n">
        <v>9.516558604366288</v>
      </c>
      <c r="BF17" s="34" t="n">
        <v>-4.141185141552683</v>
      </c>
      <c r="BG17" s="34" t="n">
        <v>-2.578099550947899</v>
      </c>
      <c r="BH17" s="34" t="n">
        <v>52.10375881597982</v>
      </c>
      <c r="BI17" s="31" t="n">
        <v>102</v>
      </c>
      <c r="BJ17" s="31" t="n">
        <v>86</v>
      </c>
      <c r="BK17" s="31" t="n">
        <v>1</v>
      </c>
    </row>
    <row r="18">
      <c r="A18" s="30" t="n">
        <v>17</v>
      </c>
      <c r="B18" s="30" t="n">
        <v>46</v>
      </c>
      <c r="C18" s="30" t="inlineStr">
        <is>
          <t>TWO.V</t>
        </is>
      </c>
      <c r="D18" s="30" t="inlineStr">
        <is>
          <t>T2 Metals</t>
        </is>
      </c>
      <c r="E18" s="36" t="n">
        <v>0.375</v>
      </c>
      <c r="F18" s="30" t="n">
        <v>0.4220624993741512</v>
      </c>
      <c r="G18" s="30" t="b">
        <v>0</v>
      </c>
      <c r="H18" s="37" t="n">
        <v>46304</v>
      </c>
      <c r="I18" s="30" t="n">
        <v>0.4149999995529652</v>
      </c>
      <c r="J18" s="30" t="b">
        <v>0</v>
      </c>
      <c r="K18" s="37" t="n">
        <v>46276</v>
      </c>
      <c r="L18" s="33" t="n">
        <v>10.29411648693386</v>
      </c>
      <c r="M18" s="30" t="n">
        <v>14</v>
      </c>
      <c r="N18" s="33" t="n">
        <v>7.142858967489163</v>
      </c>
      <c r="O18" s="30" t="n">
        <v>23</v>
      </c>
      <c r="P18" s="33" t="n">
        <v>-6.250001396983828</v>
      </c>
      <c r="Q18" s="30" t="n">
        <v>105</v>
      </c>
      <c r="R18" s="33" t="n">
        <v>-17.58241995767807</v>
      </c>
      <c r="S18" s="30" t="n">
        <v>115</v>
      </c>
      <c r="T18" s="33" t="n">
        <v>29.31034854844705</v>
      </c>
      <c r="U18" s="30" t="n">
        <v>40</v>
      </c>
      <c r="V18" s="33" t="n">
        <v>7.142858967489163</v>
      </c>
      <c r="W18" s="30" t="n">
        <v>88</v>
      </c>
      <c r="X18" s="33" t="n">
        <v>200</v>
      </c>
      <c r="Y18" s="30" t="n">
        <v>24</v>
      </c>
      <c r="Z18" s="33" t="n">
        <v>141.9354820102608</v>
      </c>
      <c r="AA18" s="30" t="n">
        <v>58</v>
      </c>
      <c r="AB18" s="33" t="n">
        <v>24.9999950329465</v>
      </c>
      <c r="AC18" s="37" t="n">
        <v>46304</v>
      </c>
      <c r="AD18" s="30" t="n">
        <v>0.526105714382359</v>
      </c>
      <c r="AE18" s="33" t="n">
        <v>10.29411648693386</v>
      </c>
      <c r="AF18" s="33" t="n">
        <v>-19.59604846412951</v>
      </c>
      <c r="AG18" s="33" t="n">
        <v>-41.40624869032759</v>
      </c>
      <c r="AH18" s="37" t="n">
        <v>46297</v>
      </c>
      <c r="AI18" s="30" t="n">
        <v>0.9406489686542862</v>
      </c>
      <c r="AJ18" s="33" t="n">
        <v>-10.52631372560094</v>
      </c>
      <c r="AK18" s="33" t="n">
        <v>-38.33956477578925</v>
      </c>
      <c r="AL18" s="33" t="n">
        <v>-46.87499825377015</v>
      </c>
      <c r="AM18" s="37" t="n">
        <v>46304</v>
      </c>
      <c r="AN18" s="37" t="n">
        <v>29741</v>
      </c>
      <c r="AO18" s="36" t="n">
        <v>0.6399999856948853</v>
      </c>
      <c r="AP18" s="36" t="n">
        <v>529200</v>
      </c>
      <c r="AQ18" s="33" t="n">
        <v>-41.40624869032759</v>
      </c>
      <c r="AR18" s="33" t="n">
        <v>-99.999929138322</v>
      </c>
      <c r="AS18" s="37" t="n">
        <v>46297</v>
      </c>
      <c r="AT18" s="37" t="n">
        <v>29741</v>
      </c>
      <c r="AU18" s="30" t="n">
        <v>0.6399999856948853</v>
      </c>
      <c r="AV18" s="30" t="n">
        <v>529200</v>
      </c>
      <c r="AW18" s="33" t="n">
        <v>-46.87499825377015</v>
      </c>
      <c r="AX18" s="33" t="n">
        <v>-99.99993575207793</v>
      </c>
      <c r="AY18" s="37" t="n">
        <v>46297</v>
      </c>
      <c r="AZ18" s="37" t="n">
        <v>46304</v>
      </c>
      <c r="BA18" s="36" t="n">
        <v>0.3400000035762786</v>
      </c>
      <c r="BB18" s="33" t="n">
        <v>-4.458601918054617</v>
      </c>
      <c r="BC18" s="33" t="n">
        <v>-4.458601918054617</v>
      </c>
      <c r="BD18" s="30" t="n">
        <v>6</v>
      </c>
      <c r="BE18" s="33" t="n">
        <v>9.144005881501972</v>
      </c>
      <c r="BF18" s="33" t="n">
        <v>5.124307802565164</v>
      </c>
      <c r="BG18" s="33" t="n">
        <v>-9.801335997898107</v>
      </c>
      <c r="BH18" s="33" t="n">
        <v>11.10375003422905</v>
      </c>
      <c r="BI18" s="30" t="n">
        <v>157</v>
      </c>
      <c r="BJ18" s="30" t="n">
        <v>140</v>
      </c>
      <c r="BK18" s="30" t="n">
        <v>2</v>
      </c>
    </row>
    <row r="19">
      <c r="A19" s="31" t="n">
        <v>18</v>
      </c>
      <c r="B19" s="31" t="n">
        <v>61</v>
      </c>
      <c r="C19" s="31" t="inlineStr">
        <is>
          <t>CUPR.CD</t>
        </is>
      </c>
      <c r="D19" s="31" t="inlineStr">
        <is>
          <t>Super Copper Ord Shs</t>
        </is>
      </c>
      <c r="E19" s="38" t="n">
        <v>0.6000000238418579</v>
      </c>
      <c r="F19" s="31" t="n">
        <v>0.6102249966561795</v>
      </c>
      <c r="G19" s="31" t="b">
        <v>0</v>
      </c>
      <c r="H19" s="39" t="n">
        <v>46304</v>
      </c>
      <c r="I19" s="31" t="n">
        <v>0.6070999956130981</v>
      </c>
      <c r="J19" s="31" t="b">
        <v>1</v>
      </c>
      <c r="K19" s="39" t="n">
        <v>46276</v>
      </c>
      <c r="L19" s="34" t="n">
        <v>9.090911061310525</v>
      </c>
      <c r="M19" s="31" t="n">
        <v>15</v>
      </c>
      <c r="N19" s="34" t="n">
        <v>-4.761900256640573</v>
      </c>
      <c r="O19" s="31" t="n">
        <v>66</v>
      </c>
      <c r="P19" s="34" t="n">
        <v>42.85715299398753</v>
      </c>
      <c r="Q19" s="31" t="n">
        <v>21</v>
      </c>
      <c r="R19" s="34" t="n">
        <v>-13.04347450506332</v>
      </c>
      <c r="S19" s="31" t="n">
        <v>103</v>
      </c>
      <c r="T19" s="34" t="n">
        <v>1.69492381566323</v>
      </c>
      <c r="U19" s="31" t="n">
        <v>75</v>
      </c>
      <c r="V19" s="34" t="n">
        <v>25.00000776102165</v>
      </c>
      <c r="W19" s="31" t="n">
        <v>72</v>
      </c>
      <c r="X19" s="34" t="n">
        <v>33.33334216365134</v>
      </c>
      <c r="Y19" s="31" t="n">
        <v>101</v>
      </c>
      <c r="Z19" s="34" t="n">
        <v>64.38356388082731</v>
      </c>
      <c r="AA19" s="31" t="n">
        <v>104</v>
      </c>
      <c r="AB19" s="34" t="n">
        <v>-14.28570942002891</v>
      </c>
      <c r="AC19" s="39" t="n">
        <v>46304</v>
      </c>
      <c r="AD19" s="31" t="n">
        <v>0.8919684595309464</v>
      </c>
      <c r="AE19" s="34" t="n">
        <v>9.090911061310525</v>
      </c>
      <c r="AF19" s="34" t="n">
        <v>-24.14466123141809</v>
      </c>
      <c r="AG19" s="34" t="n">
        <v>-50.41322273338815</v>
      </c>
      <c r="AH19" s="39" t="n">
        <v>46297</v>
      </c>
      <c r="AI19" s="31" t="n">
        <v>1.174805201351917</v>
      </c>
      <c r="AJ19" s="34" t="n">
        <v>-1.785712575121789</v>
      </c>
      <c r="AK19" s="34" t="n">
        <v>-35.31757126865323</v>
      </c>
      <c r="AL19" s="34" t="n">
        <v>-54.54545499327305</v>
      </c>
      <c r="AM19" s="39" t="n">
        <v>46304</v>
      </c>
      <c r="AN19" s="39" t="n">
        <v>45572</v>
      </c>
      <c r="AO19" s="38" t="n">
        <v>1.210000038146973</v>
      </c>
      <c r="AP19" s="38" t="n">
        <v>1.210000038146973</v>
      </c>
      <c r="AQ19" s="34" t="n">
        <v>-50.41322273338815</v>
      </c>
      <c r="AR19" s="34" t="n">
        <v>-50.41322273338815</v>
      </c>
      <c r="AS19" s="39" t="n">
        <v>46297</v>
      </c>
      <c r="AT19" s="39" t="n">
        <v>45572</v>
      </c>
      <c r="AU19" s="31" t="n">
        <v>1.210000038146973</v>
      </c>
      <c r="AV19" s="31" t="n">
        <v>1.210000038146973</v>
      </c>
      <c r="AW19" s="34" t="n">
        <v>-54.54545499327305</v>
      </c>
      <c r="AX19" s="34" t="n">
        <v>-54.54545499327305</v>
      </c>
      <c r="AY19" s="39" t="n">
        <v>46297</v>
      </c>
      <c r="AZ19" s="39" t="n">
        <v>46304</v>
      </c>
      <c r="BA19" s="38" t="n">
        <v>0.550000011920929</v>
      </c>
      <c r="BB19" s="34" t="n">
        <v>-5.000004967053528</v>
      </c>
      <c r="BC19" s="34" t="n">
        <v>0</v>
      </c>
      <c r="BD19" s="31" t="n">
        <v>6</v>
      </c>
      <c r="BE19" s="34" t="n">
        <v>7.940800455878638</v>
      </c>
      <c r="BF19" s="34" t="n">
        <v>-6.780451421564571</v>
      </c>
      <c r="BG19" s="34" t="n">
        <v>39.30581839307325</v>
      </c>
      <c r="BH19" s="34" t="n">
        <v>-28.18195441874636</v>
      </c>
      <c r="BI19" s="31" t="n">
        <v>80</v>
      </c>
      <c r="BJ19" s="31" t="n">
        <v>62</v>
      </c>
      <c r="BK19" s="31" t="n">
        <v>1</v>
      </c>
    </row>
    <row r="20">
      <c r="A20" s="30" t="n">
        <v>19</v>
      </c>
      <c r="B20" s="30" t="n">
        <v>101</v>
      </c>
      <c r="C20" s="30" t="inlineStr">
        <is>
          <t>USCU.V</t>
        </is>
      </c>
      <c r="D20" s="30" t="inlineStr">
        <is>
          <t>US Copper</t>
        </is>
      </c>
      <c r="E20" s="36" t="n">
        <v>0.1199999973177909</v>
      </c>
      <c r="F20" s="30" t="n">
        <v>0.1603250011429191</v>
      </c>
      <c r="G20" s="30" t="b">
        <v>0</v>
      </c>
      <c r="H20" s="37" t="n">
        <v>46304</v>
      </c>
      <c r="I20" s="30" t="n">
        <v>0.1575000014156103</v>
      </c>
      <c r="J20" s="30" t="b">
        <v>0</v>
      </c>
      <c r="K20" s="37" t="n">
        <v>46276</v>
      </c>
      <c r="L20" s="33" t="n">
        <v>9.090907243657664</v>
      </c>
      <c r="M20" s="30" t="n">
        <v>16</v>
      </c>
      <c r="N20" s="33" t="n">
        <v>-7.692306369719415</v>
      </c>
      <c r="O20" s="30" t="n">
        <v>86</v>
      </c>
      <c r="P20" s="33" t="n">
        <v>-31.42857179349786</v>
      </c>
      <c r="Q20" s="30" t="n">
        <v>158</v>
      </c>
      <c r="R20" s="33" t="n">
        <v>-30.43478392322786</v>
      </c>
      <c r="S20" s="30" t="n">
        <v>139</v>
      </c>
      <c r="T20" s="33" t="n">
        <v>-29.41176702613236</v>
      </c>
      <c r="U20" s="30" t="n">
        <v>119</v>
      </c>
      <c r="V20" s="33" t="n">
        <v>26.31578823536047</v>
      </c>
      <c r="W20" s="30" t="n">
        <v>71</v>
      </c>
      <c r="X20" s="33" t="n">
        <v>9.090907243657664</v>
      </c>
      <c r="Y20" s="30" t="n">
        <v>119</v>
      </c>
      <c r="Z20" s="33" t="n">
        <v>166.6666501098216</v>
      </c>
      <c r="AA20" s="30" t="n">
        <v>50</v>
      </c>
      <c r="AB20" s="33" t="n">
        <v>-33.33333747254462</v>
      </c>
      <c r="AC20" s="37" t="n">
        <v>46304</v>
      </c>
      <c r="AD20" s="30" t="n">
        <v>0.4488627566720211</v>
      </c>
      <c r="AE20" s="33" t="n">
        <v>9.090907243657664</v>
      </c>
      <c r="AF20" s="33" t="n">
        <v>-27.25833182175123</v>
      </c>
      <c r="AG20" s="33" t="n">
        <v>-60.00000248352679</v>
      </c>
      <c r="AH20" s="37" t="n">
        <v>46297</v>
      </c>
      <c r="AI20" s="30" t="n">
        <v>1.669743404738382</v>
      </c>
      <c r="AJ20" s="33" t="n">
        <v>-12.0000004768372</v>
      </c>
      <c r="AK20" s="33" t="n">
        <v>-51.33712003673732</v>
      </c>
      <c r="AL20" s="33" t="n">
        <v>-63.33333498901786</v>
      </c>
      <c r="AM20" s="37" t="n">
        <v>46304</v>
      </c>
      <c r="AN20" s="37" t="n">
        <v>39395</v>
      </c>
      <c r="AO20" s="36" t="n">
        <v>0.3000000119209289</v>
      </c>
      <c r="AP20" s="36" t="n">
        <v>2.900000095367432</v>
      </c>
      <c r="AQ20" s="33" t="n">
        <v>-60.00000248352679</v>
      </c>
      <c r="AR20" s="33" t="n">
        <v>-95.8620691940844</v>
      </c>
      <c r="AS20" s="37" t="n">
        <v>46297</v>
      </c>
      <c r="AT20" s="37" t="n">
        <v>39395</v>
      </c>
      <c r="AU20" s="30" t="n">
        <v>0.3000000119209289</v>
      </c>
      <c r="AV20" s="30" t="n">
        <v>2.900000095367432</v>
      </c>
      <c r="AW20" s="33" t="n">
        <v>-63.33333498901786</v>
      </c>
      <c r="AX20" s="33" t="n">
        <v>-96.20689669701488</v>
      </c>
      <c r="AY20" s="37" t="n">
        <v>46297</v>
      </c>
      <c r="AZ20" s="37" t="n">
        <v>46304</v>
      </c>
      <c r="BA20" s="36" t="n">
        <v>0.1099999994039535</v>
      </c>
      <c r="BB20" s="33" t="n">
        <v>-4.545457008456399</v>
      </c>
      <c r="BC20" s="33" t="n">
        <v>0</v>
      </c>
      <c r="BD20" s="30" t="n">
        <v>6</v>
      </c>
      <c r="BE20" s="33" t="n">
        <v>7.940796638225778</v>
      </c>
      <c r="BF20" s="33" t="n">
        <v>-9.710857534643413</v>
      </c>
      <c r="BG20" s="33" t="n">
        <v>-34.97990639441214</v>
      </c>
      <c r="BH20" s="33" t="n">
        <v>-47.22958247126206</v>
      </c>
      <c r="BI20" s="30" t="n">
        <v>165</v>
      </c>
      <c r="BJ20" s="30" t="n">
        <v>146</v>
      </c>
      <c r="BK20" s="30" t="n">
        <v>1</v>
      </c>
    </row>
    <row r="21">
      <c r="A21" s="31" t="n">
        <v>20</v>
      </c>
      <c r="B21" s="31" t="n">
        <v>65</v>
      </c>
      <c r="C21" s="31" t="inlineStr">
        <is>
          <t>LUG.TO</t>
        </is>
      </c>
      <c r="D21" s="31" t="inlineStr">
        <is>
          <t>Lundin Gold</t>
        </is>
      </c>
      <c r="E21" s="38" t="n">
        <v>95.8199996948242</v>
      </c>
      <c r="F21" s="31" t="n">
        <v>97.65263412475586</v>
      </c>
      <c r="G21" s="31" t="b">
        <v>0</v>
      </c>
      <c r="H21" s="39" t="n">
        <v>46304</v>
      </c>
      <c r="I21" s="31" t="n">
        <v>99.97098415374757</v>
      </c>
      <c r="J21" s="31" t="b">
        <v>0</v>
      </c>
      <c r="K21" s="39" t="n">
        <v>46276</v>
      </c>
      <c r="L21" s="34" t="n">
        <v>8.911111660321103</v>
      </c>
      <c r="M21" s="31" t="n">
        <v>17</v>
      </c>
      <c r="N21" s="34" t="n">
        <v>3.032257736370103</v>
      </c>
      <c r="O21" s="31" t="n">
        <v>31</v>
      </c>
      <c r="P21" s="34" t="n">
        <v>18.80966879346872</v>
      </c>
      <c r="Q21" s="31" t="n">
        <v>41</v>
      </c>
      <c r="R21" s="34" t="n">
        <v>-15.03812667852771</v>
      </c>
      <c r="S21" s="31" t="n">
        <v>107</v>
      </c>
      <c r="T21" s="34" t="n">
        <v>-17.80751570609463</v>
      </c>
      <c r="U21" s="31" t="n">
        <v>99</v>
      </c>
      <c r="V21" s="34" t="n">
        <v>1.558029935852412</v>
      </c>
      <c r="W21" s="31" t="n">
        <v>95</v>
      </c>
      <c r="X21" s="34" t="n">
        <v>33.7334231042765</v>
      </c>
      <c r="Y21" s="31" t="n">
        <v>100</v>
      </c>
      <c r="Z21" s="34" t="n">
        <v>110.9031417623878</v>
      </c>
      <c r="AA21" s="31" t="n">
        <v>77</v>
      </c>
      <c r="AB21" s="34" t="n">
        <v>-14.33169333748875</v>
      </c>
      <c r="AC21" s="39" t="n">
        <v>46304</v>
      </c>
      <c r="AD21" s="31" t="n">
        <v>1.269204507492949</v>
      </c>
      <c r="AE21" s="34" t="n">
        <v>8.911111660321103</v>
      </c>
      <c r="AF21" s="34" t="n">
        <v>15.84199627248385</v>
      </c>
      <c r="AG21" s="34" t="n">
        <v>-25.47250973301097</v>
      </c>
      <c r="AH21" s="39" t="n">
        <v>46297</v>
      </c>
      <c r="AI21" s="31" t="n">
        <v>0.8947411568721984</v>
      </c>
      <c r="AJ21" s="34" t="n">
        <v>-3.941470821375703</v>
      </c>
      <c r="AK21" s="34" t="n">
        <v>-10.34043464326941</v>
      </c>
      <c r="AL21" s="34" t="n">
        <v>-31.57035206891461</v>
      </c>
      <c r="AM21" s="39" t="n">
        <v>46304</v>
      </c>
      <c r="AN21" s="39" t="n">
        <v>32527</v>
      </c>
      <c r="AO21" s="38" t="n">
        <v>128.5700073242188</v>
      </c>
      <c r="AP21" s="38" t="n">
        <v>140.1939544677734</v>
      </c>
      <c r="AQ21" s="34" t="n">
        <v>-25.47250973301097</v>
      </c>
      <c r="AR21" s="34" t="n">
        <v>-31.65183187920527</v>
      </c>
      <c r="AS21" s="39" t="n">
        <v>46297</v>
      </c>
      <c r="AT21" s="39" t="n">
        <v>32527</v>
      </c>
      <c r="AU21" s="31" t="n">
        <v>128.5700073242188</v>
      </c>
      <c r="AV21" s="31" t="n">
        <v>140.1939544677734</v>
      </c>
      <c r="AW21" s="34" t="n">
        <v>-31.57035206891461</v>
      </c>
      <c r="AX21" s="34" t="n">
        <v>-37.24408182154697</v>
      </c>
      <c r="AY21" s="39" t="n">
        <v>46297</v>
      </c>
      <c r="AZ21" s="39" t="n">
        <v>46304</v>
      </c>
      <c r="BA21" s="38" t="n">
        <v>87.98000335693359</v>
      </c>
      <c r="BB21" s="34" t="n">
        <v>-3.375768478496022</v>
      </c>
      <c r="BC21" s="34" t="n">
        <v>0</v>
      </c>
      <c r="BD21" s="31" t="n">
        <v>6</v>
      </c>
      <c r="BE21" s="34" t="n">
        <v>7.761001054889216</v>
      </c>
      <c r="BF21" s="34" t="n">
        <v>1.013706571446105</v>
      </c>
      <c r="BG21" s="34" t="n">
        <v>15.25833419255444</v>
      </c>
      <c r="BH21" s="34" t="n">
        <v>-28.22793833620619</v>
      </c>
      <c r="BI21" s="31" t="n">
        <v>99</v>
      </c>
      <c r="BJ21" s="31" t="n">
        <v>79</v>
      </c>
      <c r="BK21" s="31" t="n">
        <v>1</v>
      </c>
    </row>
    <row r="22">
      <c r="A22" s="30" t="n">
        <v>21</v>
      </c>
      <c r="B22" s="30" t="inlineStr"/>
      <c r="C22" s="30" t="inlineStr">
        <is>
          <t>WMS.V</t>
        </is>
      </c>
      <c r="D22" s="30" t="inlineStr">
        <is>
          <t>Western Metallica Resources</t>
        </is>
      </c>
      <c r="E22" s="36" t="n">
        <v>0.1299999952316284</v>
      </c>
      <c r="F22" s="30" t="n">
        <v>0.1468750013411045</v>
      </c>
      <c r="G22" s="30" t="b">
        <v>0</v>
      </c>
      <c r="H22" s="37" t="n">
        <v>46304</v>
      </c>
      <c r="I22" s="30" t="inlineStr"/>
      <c r="J22" s="30" t="inlineStr"/>
      <c r="K22" s="37" t="n">
        <v>46255</v>
      </c>
      <c r="L22" s="33" t="n">
        <v>8.333331781129051</v>
      </c>
      <c r="M22" s="30" t="inlineStr"/>
      <c r="N22" s="33" t="inlineStr"/>
      <c r="O22" s="30" t="inlineStr"/>
      <c r="P22" s="33" t="n">
        <v>8.333331781129051</v>
      </c>
      <c r="Q22" s="30" t="inlineStr"/>
      <c r="R22" s="33" t="n">
        <v>100</v>
      </c>
      <c r="S22" s="30" t="inlineStr"/>
      <c r="T22" s="33" t="n">
        <v>116.6666635622583</v>
      </c>
      <c r="U22" s="30" t="inlineStr"/>
      <c r="V22" s="33" t="n">
        <v>188.8888668130956</v>
      </c>
      <c r="W22" s="30" t="inlineStr"/>
      <c r="X22" s="33" t="n">
        <v>224.9999953433872</v>
      </c>
      <c r="Y22" s="30" t="inlineStr"/>
      <c r="Z22" s="33" t="inlineStr"/>
      <c r="AA22" s="30" t="inlineStr"/>
      <c r="AB22" s="33" t="n">
        <v>85.7142781116525</v>
      </c>
      <c r="AC22" s="37" t="n">
        <v>46304</v>
      </c>
      <c r="AD22" s="30" t="n">
        <v>0.1955809638909157</v>
      </c>
      <c r="AE22" s="33" t="n">
        <v>29.99999329447756</v>
      </c>
      <c r="AF22" s="33" t="n">
        <v>-82.2600159129703</v>
      </c>
      <c r="AG22" s="33" t="n">
        <v>-35.00000335276122</v>
      </c>
      <c r="AH22" s="37" t="n">
        <v>46295</v>
      </c>
      <c r="AI22" s="30" t="n">
        <v>1.008426113874181</v>
      </c>
      <c r="AJ22" s="33" t="n">
        <v>-19.99999880790712</v>
      </c>
      <c r="AK22" s="33" t="n">
        <v>-69.29234262029286</v>
      </c>
      <c r="AL22" s="33" t="n">
        <v>-50</v>
      </c>
      <c r="AM22" s="37" t="n">
        <v>46304</v>
      </c>
      <c r="AN22" s="37" t="n">
        <v>44476</v>
      </c>
      <c r="AO22" s="36" t="n">
        <v>0.2000000029802322</v>
      </c>
      <c r="AP22" s="36" t="n">
        <v>2.900000095367432</v>
      </c>
      <c r="AQ22" s="33" t="n">
        <v>-35.00000335276122</v>
      </c>
      <c r="AR22" s="33" t="n">
        <v>-95.5172416911539</v>
      </c>
      <c r="AS22" s="37" t="n">
        <v>46295</v>
      </c>
      <c r="AT22" s="37" t="n">
        <v>44476</v>
      </c>
      <c r="AU22" s="30" t="n">
        <v>0.2000000029802322</v>
      </c>
      <c r="AV22" s="30" t="n">
        <v>2.900000095367432</v>
      </c>
      <c r="AW22" s="33" t="n">
        <v>-50</v>
      </c>
      <c r="AX22" s="33" t="n">
        <v>-96.55172419994538</v>
      </c>
      <c r="AY22" s="37" t="n">
        <v>46301</v>
      </c>
      <c r="AZ22" s="37" t="n">
        <v>46304</v>
      </c>
      <c r="BA22" s="36" t="n">
        <v>0.1199999973177909</v>
      </c>
      <c r="BB22" s="33" t="n">
        <v>0</v>
      </c>
      <c r="BC22" s="33" t="n">
        <v>0</v>
      </c>
      <c r="BD22" s="30" t="n">
        <v>2</v>
      </c>
      <c r="BE22" s="33" t="n">
        <v>7.183221175697164</v>
      </c>
      <c r="BF22" s="33" t="inlineStr"/>
      <c r="BG22" s="33" t="n">
        <v>4.781997180214771</v>
      </c>
      <c r="BH22" s="33" t="n">
        <v>71.81803311293505</v>
      </c>
      <c r="BI22" s="30" t="n">
        <v>179</v>
      </c>
      <c r="BJ22" s="30" t="n">
        <v>158</v>
      </c>
      <c r="BK22" s="30" t="n">
        <v>1</v>
      </c>
    </row>
    <row r="23">
      <c r="A23" s="31" t="n">
        <v>22</v>
      </c>
      <c r="B23" s="31" t="n">
        <v>152</v>
      </c>
      <c r="C23" s="31" t="inlineStr">
        <is>
          <t>MMA.V</t>
        </is>
      </c>
      <c r="D23" s="31" t="inlineStr">
        <is>
          <t>Midnight Sun Mining</t>
        </is>
      </c>
      <c r="E23" s="38" t="n">
        <v>0.4975000023841857</v>
      </c>
      <c r="F23" s="31" t="n">
        <v>0.9968625003099442</v>
      </c>
      <c r="G23" s="31" t="b">
        <v>0</v>
      </c>
      <c r="H23" s="39" t="n">
        <v>46304</v>
      </c>
      <c r="I23" s="31" t="n">
        <v>1.072199998497963</v>
      </c>
      <c r="J23" s="31" t="b">
        <v>0</v>
      </c>
      <c r="K23" s="39" t="n">
        <v>46276</v>
      </c>
      <c r="L23" s="34" t="n">
        <v>8.152172469405471</v>
      </c>
      <c r="M23" s="31" t="n">
        <v>18</v>
      </c>
      <c r="N23" s="34" t="n">
        <v>-21.03174505560548</v>
      </c>
      <c r="O23" s="31" t="n">
        <v>149</v>
      </c>
      <c r="P23" s="34" t="n">
        <v>-16.38655824164904</v>
      </c>
      <c r="Q23" s="31" t="n">
        <v>129</v>
      </c>
      <c r="R23" s="34" t="n">
        <v>-61.43410720186773</v>
      </c>
      <c r="S23" s="31" t="n">
        <v>164</v>
      </c>
      <c r="T23" s="34" t="n">
        <v>-70.38690369542424</v>
      </c>
      <c r="U23" s="31" t="n">
        <v>165</v>
      </c>
      <c r="V23" s="34" t="n">
        <v>-63.14814862236891</v>
      </c>
      <c r="W23" s="31" t="n">
        <v>160</v>
      </c>
      <c r="X23" s="34" t="n">
        <v>-15.67796194940335</v>
      </c>
      <c r="Y23" s="31" t="n">
        <v>137</v>
      </c>
      <c r="Z23" s="34" t="n">
        <v>-9.545456072515679</v>
      </c>
      <c r="AA23" s="31" t="n">
        <v>141</v>
      </c>
      <c r="AB23" s="34" t="n">
        <v>-64.46428493881712</v>
      </c>
      <c r="AC23" s="39" t="n">
        <v>46304</v>
      </c>
      <c r="AD23" s="31" t="n">
        <v>1.041583946824764</v>
      </c>
      <c r="AE23" s="34" t="n">
        <v>8.152172469405471</v>
      </c>
      <c r="AF23" s="34" t="n">
        <v>-31.70759275040549</v>
      </c>
      <c r="AG23" s="34" t="n">
        <v>-71.57142843518939</v>
      </c>
      <c r="AH23" s="39" t="n">
        <v>46297</v>
      </c>
      <c r="AI23" s="31" t="n">
        <v>1.319541504436704</v>
      </c>
      <c r="AJ23" s="34" t="n">
        <v>-17.85714171674787</v>
      </c>
      <c r="AK23" s="34" t="n">
        <v>-69.961331655417</v>
      </c>
      <c r="AL23" s="34" t="n">
        <v>-73.71428523744856</v>
      </c>
      <c r="AM23" s="39" t="n">
        <v>46304</v>
      </c>
      <c r="AN23" s="39" t="n">
        <v>39470</v>
      </c>
      <c r="AO23" s="38" t="n">
        <v>1.75</v>
      </c>
      <c r="AP23" s="38" t="n">
        <v>1.899999976158142</v>
      </c>
      <c r="AQ23" s="34" t="n">
        <v>-71.57142843518939</v>
      </c>
      <c r="AR23" s="34" t="n">
        <v>-73.81578901963221</v>
      </c>
      <c r="AS23" s="39" t="n">
        <v>46297</v>
      </c>
      <c r="AT23" s="39" t="n">
        <v>39470</v>
      </c>
      <c r="AU23" s="31" t="n">
        <v>1.75</v>
      </c>
      <c r="AV23" s="31" t="n">
        <v>1.899999976158142</v>
      </c>
      <c r="AW23" s="34" t="n">
        <v>-73.71428523744856</v>
      </c>
      <c r="AX23" s="34" t="n">
        <v>-75.78947294121633</v>
      </c>
      <c r="AY23" s="39" t="n">
        <v>46297</v>
      </c>
      <c r="AZ23" s="39" t="n">
        <v>46304</v>
      </c>
      <c r="BA23" s="38" t="n">
        <v>0.4600000083446502</v>
      </c>
      <c r="BB23" s="34" t="n">
        <v>-5.000001192092896</v>
      </c>
      <c r="BC23" s="34" t="n">
        <v>-0.499999523162864</v>
      </c>
      <c r="BD23" s="31" t="n">
        <v>6</v>
      </c>
      <c r="BE23" s="34" t="n">
        <v>7.002061863973585</v>
      </c>
      <c r="BF23" s="34" t="n">
        <v>-23.05029622052948</v>
      </c>
      <c r="BG23" s="34" t="n">
        <v>-19.93789284256332</v>
      </c>
      <c r="BH23" s="34" t="n">
        <v>-78.36052993753457</v>
      </c>
      <c r="BI23" s="31" t="n">
        <v>181</v>
      </c>
      <c r="BJ23" s="31" t="n">
        <v>159</v>
      </c>
      <c r="BK23" s="31" t="n">
        <v>1</v>
      </c>
    </row>
    <row r="24">
      <c r="A24" s="30" t="n">
        <v>23</v>
      </c>
      <c r="B24" s="30" t="n">
        <v>111</v>
      </c>
      <c r="C24" s="30" t="inlineStr">
        <is>
          <t>NIM.V</t>
        </is>
      </c>
      <c r="D24" s="30" t="inlineStr">
        <is>
          <t>Nicola Mining</t>
        </is>
      </c>
      <c r="E24" s="36" t="n">
        <v>0.6800000071525573</v>
      </c>
      <c r="F24" s="30" t="n">
        <v>0.8644499990344048</v>
      </c>
      <c r="G24" s="30" t="b">
        <v>0</v>
      </c>
      <c r="H24" s="37" t="n">
        <v>46304</v>
      </c>
      <c r="I24" s="30" t="n">
        <v>0.8946499982476235</v>
      </c>
      <c r="J24" s="30" t="b">
        <v>0</v>
      </c>
      <c r="K24" s="37" t="n">
        <v>46276</v>
      </c>
      <c r="L24" s="33" t="n">
        <v>7.936509888789067</v>
      </c>
      <c r="M24" s="30" t="n">
        <v>19</v>
      </c>
      <c r="N24" s="33" t="n">
        <v>-8.10810832580221</v>
      </c>
      <c r="O24" s="30" t="n">
        <v>89</v>
      </c>
      <c r="P24" s="33" t="n">
        <v>0</v>
      </c>
      <c r="Q24" s="30" t="n">
        <v>85</v>
      </c>
      <c r="R24" s="33" t="n">
        <v>-28.42105098048074</v>
      </c>
      <c r="S24" s="30" t="n">
        <v>132</v>
      </c>
      <c r="T24" s="33" t="n">
        <v>-31.31313125231646</v>
      </c>
      <c r="U24" s="30" t="n">
        <v>124</v>
      </c>
      <c r="V24" s="33" t="n">
        <v>-37.0370388766865</v>
      </c>
      <c r="W24" s="30" t="n">
        <v>139</v>
      </c>
      <c r="X24" s="33" t="n">
        <v>11.47540839440529</v>
      </c>
      <c r="Y24" s="30" t="n">
        <v>116</v>
      </c>
      <c r="Z24" s="33" t="n">
        <v>86.30136695492452</v>
      </c>
      <c r="AA24" s="30" t="n">
        <v>91</v>
      </c>
      <c r="AB24" s="33" t="n">
        <v>-30.61224551858232</v>
      </c>
      <c r="AC24" s="37" t="n">
        <v>46304</v>
      </c>
      <c r="AD24" s="30" t="n">
        <v>0.8402453681302388</v>
      </c>
      <c r="AE24" s="33" t="n">
        <v>7.936509888789067</v>
      </c>
      <c r="AF24" s="33" t="n">
        <v>-35.32267144852895</v>
      </c>
      <c r="AG24" s="33" t="n">
        <v>-47.69230522347618</v>
      </c>
      <c r="AH24" s="37" t="n">
        <v>46297</v>
      </c>
      <c r="AI24" s="30" t="n">
        <v>0.5112640424620243</v>
      </c>
      <c r="AJ24" s="33" t="n">
        <v>-5.97015230765604</v>
      </c>
      <c r="AK24" s="33" t="n">
        <v>-60.58968171495533</v>
      </c>
      <c r="AL24" s="33" t="n">
        <v>-51.53846012770067</v>
      </c>
      <c r="AM24" s="37" t="n">
        <v>46304</v>
      </c>
      <c r="AN24" s="37" t="n">
        <v>31996</v>
      </c>
      <c r="AO24" s="36" t="n">
        <v>1.299999952316284</v>
      </c>
      <c r="AP24" s="36" t="n">
        <v>58</v>
      </c>
      <c r="AQ24" s="33" t="n">
        <v>-47.69230522347618</v>
      </c>
      <c r="AR24" s="33" t="n">
        <v>-98.82758619456456</v>
      </c>
      <c r="AS24" s="37" t="n">
        <v>46297</v>
      </c>
      <c r="AT24" s="37" t="n">
        <v>31996</v>
      </c>
      <c r="AU24" s="30" t="n">
        <v>1.299999952316284</v>
      </c>
      <c r="AV24" s="30" t="n">
        <v>58</v>
      </c>
      <c r="AW24" s="33" t="n">
        <v>-51.53846012770067</v>
      </c>
      <c r="AX24" s="33" t="n">
        <v>-98.91379311166961</v>
      </c>
      <c r="AY24" s="37" t="n">
        <v>46297</v>
      </c>
      <c r="AZ24" s="37" t="n">
        <v>46304</v>
      </c>
      <c r="BA24" s="36" t="n">
        <v>0.6299999952316284</v>
      </c>
      <c r="BB24" s="33" t="n">
        <v>0</v>
      </c>
      <c r="BC24" s="33" t="n">
        <v>0</v>
      </c>
      <c r="BD24" s="30" t="n">
        <v>6</v>
      </c>
      <c r="BE24" s="33" t="n">
        <v>6.786399283357181</v>
      </c>
      <c r="BF24" s="33" t="n">
        <v>-10.12665949072621</v>
      </c>
      <c r="BG24" s="33" t="n">
        <v>-3.55133460091428</v>
      </c>
      <c r="BH24" s="33" t="n">
        <v>-44.50849051729976</v>
      </c>
      <c r="BI24" s="30" t="n">
        <v>124</v>
      </c>
      <c r="BJ24" s="30" t="n">
        <v>101</v>
      </c>
      <c r="BK24" s="30" t="n">
        <v>1</v>
      </c>
    </row>
    <row r="25">
      <c r="A25" s="31" t="n">
        <v>24</v>
      </c>
      <c r="B25" s="31" t="n">
        <v>47</v>
      </c>
      <c r="C25" s="31" t="inlineStr">
        <is>
          <t>FTZ.V</t>
        </is>
      </c>
      <c r="D25" s="31" t="inlineStr">
        <is>
          <t>Fitzroy Minerals</t>
        </is>
      </c>
      <c r="E25" s="38" t="n">
        <v>0.4799999892711639</v>
      </c>
      <c r="F25" s="31" t="n">
        <v>0.4502124969661236</v>
      </c>
      <c r="G25" s="31" t="b">
        <v>1</v>
      </c>
      <c r="H25" s="39" t="n">
        <v>46304</v>
      </c>
      <c r="I25" s="31" t="n">
        <v>0.4456249968707561</v>
      </c>
      <c r="J25" s="31" t="b">
        <v>1</v>
      </c>
      <c r="K25" s="39" t="n">
        <v>46276</v>
      </c>
      <c r="L25" s="34" t="n">
        <v>7.86516786208582</v>
      </c>
      <c r="M25" s="31" t="n">
        <v>20</v>
      </c>
      <c r="N25" s="34" t="n">
        <v>6.666667108182556</v>
      </c>
      <c r="O25" s="31" t="n">
        <v>24</v>
      </c>
      <c r="P25" s="34" t="n">
        <v>12.94117077824171</v>
      </c>
      <c r="Q25" s="31" t="n">
        <v>58</v>
      </c>
      <c r="R25" s="34" t="n">
        <v>21.51898132495991</v>
      </c>
      <c r="S25" s="31" t="n">
        <v>48</v>
      </c>
      <c r="T25" s="34" t="n">
        <v>-12.72727656955555</v>
      </c>
      <c r="U25" s="31" t="n">
        <v>93</v>
      </c>
      <c r="V25" s="34" t="n">
        <v>33.33332505491078</v>
      </c>
      <c r="W25" s="31" t="n">
        <v>67</v>
      </c>
      <c r="X25" s="34" t="n">
        <v>37.14285641300432</v>
      </c>
      <c r="Y25" s="31" t="n">
        <v>94</v>
      </c>
      <c r="Z25" s="34" t="n">
        <v>91.99999570846555</v>
      </c>
      <c r="AA25" s="31" t="n">
        <v>87</v>
      </c>
      <c r="AB25" s="34" t="n">
        <v>6.666667108182556</v>
      </c>
      <c r="AC25" s="39" t="n">
        <v>46304</v>
      </c>
      <c r="AD25" s="31" t="n">
        <v>1.221163758026031</v>
      </c>
      <c r="AE25" s="34" t="n">
        <v>7.86516786208582</v>
      </c>
      <c r="AF25" s="34" t="n">
        <v>-15.49011936078895</v>
      </c>
      <c r="AG25" s="34" t="n">
        <v>-29.41176702613234</v>
      </c>
      <c r="AH25" s="39" t="n">
        <v>46297</v>
      </c>
      <c r="AI25" s="31" t="n">
        <v>1.537091458474147</v>
      </c>
      <c r="AJ25" s="34" t="n">
        <v>1.136362558800319</v>
      </c>
      <c r="AK25" s="34" t="n">
        <v>-12.58760557887179</v>
      </c>
      <c r="AL25" s="34" t="n">
        <v>-34.55882526959925</v>
      </c>
      <c r="AM25" s="39" t="n">
        <v>46304</v>
      </c>
      <c r="AN25" s="39" t="n">
        <v>31838</v>
      </c>
      <c r="AO25" s="38" t="n">
        <v>0.6800000071525573</v>
      </c>
      <c r="AP25" s="38" t="n">
        <v>30625</v>
      </c>
      <c r="AQ25" s="34" t="n">
        <v>-29.41176702613234</v>
      </c>
      <c r="AR25" s="34" t="n">
        <v>-99.99843265309626</v>
      </c>
      <c r="AS25" s="39" t="n">
        <v>46297</v>
      </c>
      <c r="AT25" s="39" t="n">
        <v>31838</v>
      </c>
      <c r="AU25" s="31" t="n">
        <v>0.6800000071525573</v>
      </c>
      <c r="AV25" s="31" t="n">
        <v>30625</v>
      </c>
      <c r="AW25" s="34" t="n">
        <v>-34.55882526959925</v>
      </c>
      <c r="AX25" s="34" t="n">
        <v>-99.99854693879885</v>
      </c>
      <c r="AY25" s="39" t="n">
        <v>46297</v>
      </c>
      <c r="AZ25" s="39" t="n">
        <v>46304</v>
      </c>
      <c r="BA25" s="38" t="n">
        <v>0.4449999928474426</v>
      </c>
      <c r="BB25" s="34" t="n">
        <v>-2.1052611765769</v>
      </c>
      <c r="BC25" s="34" t="n">
        <v>0</v>
      </c>
      <c r="BD25" s="31" t="n">
        <v>6</v>
      </c>
      <c r="BE25" s="34" t="n">
        <v>6.715057256653933</v>
      </c>
      <c r="BF25" s="34" t="n">
        <v>4.648115943258557</v>
      </c>
      <c r="BG25" s="34" t="n">
        <v>9.389836177327425</v>
      </c>
      <c r="BH25" s="34" t="n">
        <v>-7.229577890534888</v>
      </c>
      <c r="BI25" s="31" t="n">
        <v>35</v>
      </c>
      <c r="BJ25" s="31" t="n">
        <v>11</v>
      </c>
      <c r="BK25" s="31" t="n">
        <v>1</v>
      </c>
    </row>
    <row r="26">
      <c r="A26" s="30" t="n">
        <v>25</v>
      </c>
      <c r="B26" s="30" t="n">
        <v>20</v>
      </c>
      <c r="C26" s="30" t="inlineStr">
        <is>
          <t>KLDC.V</t>
        </is>
      </c>
      <c r="D26" s="30" t="inlineStr">
        <is>
          <t>Kirkland Lake Discoveries</t>
        </is>
      </c>
      <c r="E26" s="36" t="n">
        <v>0.3499999940395355</v>
      </c>
      <c r="F26" s="30" t="n">
        <v>0.3224999985098839</v>
      </c>
      <c r="G26" s="30" t="b">
        <v>1</v>
      </c>
      <c r="H26" s="37" t="n">
        <v>46304</v>
      </c>
      <c r="I26" s="30" t="n">
        <v>0.3167499984800816</v>
      </c>
      <c r="J26" s="30" t="b">
        <v>1</v>
      </c>
      <c r="K26" s="37" t="n">
        <v>46276</v>
      </c>
      <c r="L26" s="33" t="n">
        <v>7.692309808449016</v>
      </c>
      <c r="M26" s="30" t="n">
        <v>21</v>
      </c>
      <c r="N26" s="33" t="n">
        <v>-10.25640849295915</v>
      </c>
      <c r="O26" s="30" t="n">
        <v>104</v>
      </c>
      <c r="P26" s="33" t="n">
        <v>12.90322301539131</v>
      </c>
      <c r="Q26" s="30" t="n">
        <v>59</v>
      </c>
      <c r="R26" s="33" t="n">
        <v>100</v>
      </c>
      <c r="S26" s="30" t="n">
        <v>8</v>
      </c>
      <c r="T26" s="33" t="n">
        <v>20.6896565898846</v>
      </c>
      <c r="U26" s="30" t="n">
        <v>50</v>
      </c>
      <c r="V26" s="33" t="n">
        <v>2.941173634727168</v>
      </c>
      <c r="W26" s="30" t="n">
        <v>93</v>
      </c>
      <c r="X26" s="33" t="n">
        <v>775.0000046566136</v>
      </c>
      <c r="Y26" s="30" t="n">
        <v>3</v>
      </c>
      <c r="Z26" s="33" t="n">
        <v>1066.666672875486</v>
      </c>
      <c r="AA26" s="30" t="n">
        <v>2</v>
      </c>
      <c r="AB26" s="33" t="n">
        <v>9.37500058207663</v>
      </c>
      <c r="AC26" s="37" t="n">
        <v>46304</v>
      </c>
      <c r="AD26" s="30" t="n">
        <v>1.591654193864892</v>
      </c>
      <c r="AE26" s="33" t="n">
        <v>7.692309808449016</v>
      </c>
      <c r="AF26" s="33" t="n">
        <v>-8.403641190823597</v>
      </c>
      <c r="AG26" s="33" t="n">
        <v>-45.31249970896168</v>
      </c>
      <c r="AH26" s="37" t="n">
        <v>46297</v>
      </c>
      <c r="AI26" s="30" t="n">
        <v>0.8037038727112045</v>
      </c>
      <c r="AJ26" s="33" t="n">
        <v>-12.16216651604413</v>
      </c>
      <c r="AK26" s="33" t="n">
        <v>-19.74101562815093</v>
      </c>
      <c r="AL26" s="33" t="n">
        <v>-49.21875072759578</v>
      </c>
      <c r="AM26" s="37" t="n">
        <v>46304</v>
      </c>
      <c r="AN26" s="37" t="n">
        <v>32134</v>
      </c>
      <c r="AO26" s="36" t="n">
        <v>0.6399999856948853</v>
      </c>
      <c r="AP26" s="36" t="n">
        <v>4320</v>
      </c>
      <c r="AQ26" s="33" t="n">
        <v>-45.31249970896168</v>
      </c>
      <c r="AR26" s="33" t="n">
        <v>-99.99189814828611</v>
      </c>
      <c r="AS26" s="37" t="n">
        <v>46297</v>
      </c>
      <c r="AT26" s="37" t="n">
        <v>32134</v>
      </c>
      <c r="AU26" s="30" t="n">
        <v>0.6399999856948853</v>
      </c>
      <c r="AV26" s="30" t="n">
        <v>4320</v>
      </c>
      <c r="AW26" s="33" t="n">
        <v>-49.21875072759578</v>
      </c>
      <c r="AX26" s="33" t="n">
        <v>-99.99247685212779</v>
      </c>
      <c r="AY26" s="37" t="n">
        <v>46297</v>
      </c>
      <c r="AZ26" s="37" t="n">
        <v>46304</v>
      </c>
      <c r="BA26" s="36" t="n">
        <v>0.324999988079071</v>
      </c>
      <c r="BB26" s="33" t="n">
        <v>-2.857140181015938</v>
      </c>
      <c r="BC26" s="33" t="n">
        <v>0</v>
      </c>
      <c r="BD26" s="30" t="n">
        <v>6</v>
      </c>
      <c r="BE26" s="33" t="n">
        <v>6.542199203017129</v>
      </c>
      <c r="BF26" s="33" t="n">
        <v>-12.27495965788314</v>
      </c>
      <c r="BG26" s="33" t="n">
        <v>9.351888414477028</v>
      </c>
      <c r="BH26" s="33" t="n">
        <v>-4.521244416640814</v>
      </c>
      <c r="BI26" s="30" t="n">
        <v>167</v>
      </c>
      <c r="BJ26" s="30" t="n">
        <v>142</v>
      </c>
      <c r="BK26" s="30" t="n">
        <v>1</v>
      </c>
    </row>
    <row r="27">
      <c r="A27" s="31" t="n">
        <v>26</v>
      </c>
      <c r="B27" s="31" t="n">
        <v>19</v>
      </c>
      <c r="C27" s="31" t="inlineStr">
        <is>
          <t>DPM.TO</t>
        </is>
      </c>
      <c r="D27" s="31" t="inlineStr">
        <is>
          <t>DPM Metals</t>
        </is>
      </c>
      <c r="E27" s="38" t="n">
        <v>59.4099998474121</v>
      </c>
      <c r="F27" s="31" t="n">
        <v>51.65929996490478</v>
      </c>
      <c r="G27" s="31" t="b">
        <v>1</v>
      </c>
      <c r="H27" s="39" t="n">
        <v>46304</v>
      </c>
      <c r="I27" s="31" t="n">
        <v>49.73444997787475</v>
      </c>
      <c r="J27" s="31" t="b">
        <v>1</v>
      </c>
      <c r="K27" s="39" t="n">
        <v>46276</v>
      </c>
      <c r="L27" s="34" t="n">
        <v>7.218913573389618</v>
      </c>
      <c r="M27" s="31" t="n">
        <v>22</v>
      </c>
      <c r="N27" s="34" t="n">
        <v>-1.590192316477967</v>
      </c>
      <c r="O27" s="31" t="n">
        <v>51</v>
      </c>
      <c r="P27" s="34" t="n">
        <v>18.72501750689868</v>
      </c>
      <c r="Q27" s="31" t="n">
        <v>42</v>
      </c>
      <c r="R27" s="34" t="n">
        <v>11.10903028071946</v>
      </c>
      <c r="S27" s="31" t="n">
        <v>67</v>
      </c>
      <c r="T27" s="34" t="n">
        <v>30.48539740885441</v>
      </c>
      <c r="U27" s="31" t="n">
        <v>39</v>
      </c>
      <c r="V27" s="34" t="n">
        <v>82.856253549494</v>
      </c>
      <c r="W27" s="31" t="n">
        <v>39</v>
      </c>
      <c r="X27" s="34" t="n">
        <v>168.4591147781774</v>
      </c>
      <c r="Y27" s="31" t="n">
        <v>33</v>
      </c>
      <c r="Z27" s="34" t="n">
        <v>230.2390250320692</v>
      </c>
      <c r="AA27" s="31" t="n">
        <v>40</v>
      </c>
      <c r="AB27" s="34" t="n">
        <v>40.61538425422984</v>
      </c>
      <c r="AC27" s="39" t="n">
        <v>46304</v>
      </c>
      <c r="AD27" s="31" t="n">
        <v>1.648115914615557</v>
      </c>
      <c r="AE27" s="34" t="n">
        <v>7.218913573389618</v>
      </c>
      <c r="AF27" s="34" t="n">
        <v>-15.73579405933873</v>
      </c>
      <c r="AG27" s="34" t="n">
        <v>-15.31005195274975</v>
      </c>
      <c r="AH27" s="39" t="n">
        <v>46297</v>
      </c>
      <c r="AI27" s="31" t="n">
        <v>1.363860207180259</v>
      </c>
      <c r="AJ27" s="34" t="n">
        <v>-12.51973521640699</v>
      </c>
      <c r="AK27" s="34" t="n">
        <v>-45.02531949537112</v>
      </c>
      <c r="AL27" s="34" t="n">
        <v>-21.01211882800758</v>
      </c>
      <c r="AM27" s="39" t="n">
        <v>46304</v>
      </c>
      <c r="AN27" s="39" t="n">
        <v>30621</v>
      </c>
      <c r="AO27" s="38" t="n">
        <v>70.15000152587891</v>
      </c>
      <c r="AP27" s="38" t="n">
        <v>70.15000152587891</v>
      </c>
      <c r="AQ27" s="34" t="n">
        <v>-15.31005195274975</v>
      </c>
      <c r="AR27" s="34" t="n">
        <v>-15.31005195274975</v>
      </c>
      <c r="AS27" s="39" t="n">
        <v>46297</v>
      </c>
      <c r="AT27" s="39" t="n">
        <v>30621</v>
      </c>
      <c r="AU27" s="31" t="n">
        <v>70.15000152587891</v>
      </c>
      <c r="AV27" s="31" t="n">
        <v>70.15000152587891</v>
      </c>
      <c r="AW27" s="34" t="n">
        <v>-21.01211882800758</v>
      </c>
      <c r="AX27" s="34" t="n">
        <v>-21.01211882800758</v>
      </c>
      <c r="AY27" s="39" t="n">
        <v>46297</v>
      </c>
      <c r="AZ27" s="39" t="n">
        <v>46304</v>
      </c>
      <c r="BA27" s="38" t="n">
        <v>55.4099998474121</v>
      </c>
      <c r="BB27" s="34" t="n">
        <v>-7.440370741312863</v>
      </c>
      <c r="BC27" s="34" t="n">
        <v>0</v>
      </c>
      <c r="BD27" s="31" t="n">
        <v>6</v>
      </c>
      <c r="BE27" s="34" t="n">
        <v>6.068802967957732</v>
      </c>
      <c r="BF27" s="34" t="n">
        <v>-3.608743481401966</v>
      </c>
      <c r="BG27" s="34" t="n">
        <v>15.1736829059844</v>
      </c>
      <c r="BH27" s="34" t="n">
        <v>26.7191392555124</v>
      </c>
      <c r="BI27" s="31" t="n">
        <v>169</v>
      </c>
      <c r="BJ27" s="31" t="n">
        <v>143</v>
      </c>
      <c r="BK27" s="31" t="n">
        <v>1</v>
      </c>
    </row>
    <row r="28">
      <c r="A28" s="30" t="n">
        <v>27</v>
      </c>
      <c r="B28" s="30" t="n">
        <v>116</v>
      </c>
      <c r="C28" s="30" t="inlineStr">
        <is>
          <t>EMO.V</t>
        </is>
      </c>
      <c r="D28" s="30" t="inlineStr">
        <is>
          <t>Emerita Resources</t>
        </is>
      </c>
      <c r="E28" s="36" t="n">
        <v>0.375</v>
      </c>
      <c r="F28" s="30" t="n">
        <v>0.4152375005185604</v>
      </c>
      <c r="G28" s="30" t="b">
        <v>0</v>
      </c>
      <c r="H28" s="37" t="n">
        <v>46304</v>
      </c>
      <c r="I28" s="30" t="n">
        <v>0.4675625002384186</v>
      </c>
      <c r="J28" s="30" t="b">
        <v>0</v>
      </c>
      <c r="K28" s="37" t="n">
        <v>46276</v>
      </c>
      <c r="L28" s="33" t="n">
        <v>7.142858967489163</v>
      </c>
      <c r="M28" s="30" t="n">
        <v>23</v>
      </c>
      <c r="N28" s="33" t="n">
        <v>11.94029571909667</v>
      </c>
      <c r="O28" s="30" t="n">
        <v>15</v>
      </c>
      <c r="P28" s="33" t="n">
        <v>11.11110914881832</v>
      </c>
      <c r="Q28" s="30" t="n">
        <v>61</v>
      </c>
      <c r="R28" s="33" t="n">
        <v>-3.84615031925164</v>
      </c>
      <c r="S28" s="30" t="n">
        <v>90</v>
      </c>
      <c r="T28" s="33" t="n">
        <v>-44.85294175653307</v>
      </c>
      <c r="U28" s="30" t="n">
        <v>143</v>
      </c>
      <c r="V28" s="33" t="n">
        <v>-76.26582342946858</v>
      </c>
      <c r="W28" s="30" t="n">
        <v>167</v>
      </c>
      <c r="X28" s="33" t="n">
        <v>-73.2142852581277</v>
      </c>
      <c r="Y28" s="30" t="n">
        <v>164</v>
      </c>
      <c r="Z28" s="33" t="n">
        <v>-71.5909102197849</v>
      </c>
      <c r="AA28" s="30" t="n">
        <v>165</v>
      </c>
      <c r="AB28" s="33" t="n">
        <v>-33.03571457081303</v>
      </c>
      <c r="AC28" s="37" t="n">
        <v>46304</v>
      </c>
      <c r="AD28" s="30" t="n">
        <v>0.8769664904015753</v>
      </c>
      <c r="AE28" s="33" t="n">
        <v>7.142858967489163</v>
      </c>
      <c r="AF28" s="33" t="n">
        <v>38.24125499882545</v>
      </c>
      <c r="AG28" s="33" t="n">
        <v>-76.85185191998703</v>
      </c>
      <c r="AH28" s="37" t="n">
        <v>46297</v>
      </c>
      <c r="AI28" s="30" t="n">
        <v>1.065384954678782</v>
      </c>
      <c r="AJ28" s="33" t="n">
        <v>-4.10959317953048</v>
      </c>
      <c r="AK28" s="33" t="n">
        <v>10.23608229942766</v>
      </c>
      <c r="AL28" s="33" t="n">
        <v>-78.78787884261216</v>
      </c>
      <c r="AM28" s="37" t="n">
        <v>46304</v>
      </c>
      <c r="AN28" s="37" t="n">
        <v>40512</v>
      </c>
      <c r="AO28" s="36" t="n">
        <v>1.620000004768372</v>
      </c>
      <c r="AP28" s="36" t="n">
        <v>4.099999904632568</v>
      </c>
      <c r="AQ28" s="33" t="n">
        <v>-76.85185191998703</v>
      </c>
      <c r="AR28" s="33" t="n">
        <v>-90.85365832383826</v>
      </c>
      <c r="AS28" s="37" t="n">
        <v>46297</v>
      </c>
      <c r="AT28" s="37" t="n">
        <v>40512</v>
      </c>
      <c r="AU28" s="30" t="n">
        <v>1.649999976158142</v>
      </c>
      <c r="AV28" s="30" t="n">
        <v>4.099999904632568</v>
      </c>
      <c r="AW28" s="33" t="n">
        <v>-78.78787884261216</v>
      </c>
      <c r="AX28" s="33" t="n">
        <v>-91.46341458095957</v>
      </c>
      <c r="AY28" s="37" t="n">
        <v>46297</v>
      </c>
      <c r="AZ28" s="37" t="n">
        <v>46304</v>
      </c>
      <c r="BA28" s="36" t="n">
        <v>0.3499999940395355</v>
      </c>
      <c r="BB28" s="33" t="n">
        <v>0</v>
      </c>
      <c r="BC28" s="33" t="n">
        <v>0</v>
      </c>
      <c r="BD28" s="30" t="n">
        <v>6</v>
      </c>
      <c r="BE28" s="33" t="n">
        <v>5.992748362057276</v>
      </c>
      <c r="BF28" s="33" t="n">
        <v>9.921744554172673</v>
      </c>
      <c r="BG28" s="33" t="n">
        <v>7.559774547904042</v>
      </c>
      <c r="BH28" s="33" t="n">
        <v>-46.93195956953047</v>
      </c>
      <c r="BI28" s="30" t="n">
        <v>103</v>
      </c>
      <c r="BJ28" s="30" t="n">
        <v>76</v>
      </c>
      <c r="BK28" s="30" t="n">
        <v>2</v>
      </c>
    </row>
    <row r="29">
      <c r="A29" s="31" t="n">
        <v>28</v>
      </c>
      <c r="B29" s="31" t="n">
        <v>76</v>
      </c>
      <c r="C29" s="31" t="inlineStr">
        <is>
          <t>PEAK.V</t>
        </is>
      </c>
      <c r="D29" s="31" t="inlineStr">
        <is>
          <t>Sun Peak Metals</t>
        </is>
      </c>
      <c r="E29" s="38" t="n">
        <v>0.395000010728836</v>
      </c>
      <c r="F29" s="31" t="n">
        <v>0.420074999332428</v>
      </c>
      <c r="G29" s="31" t="b">
        <v>0</v>
      </c>
      <c r="H29" s="39" t="n">
        <v>46304</v>
      </c>
      <c r="I29" s="31" t="n">
        <v>0.4168999999761581</v>
      </c>
      <c r="J29" s="31" t="b">
        <v>1</v>
      </c>
      <c r="K29" s="39" t="n">
        <v>46276</v>
      </c>
      <c r="L29" s="34" t="n">
        <v>6.756758280615438</v>
      </c>
      <c r="M29" s="31" t="n">
        <v>24</v>
      </c>
      <c r="N29" s="34" t="n">
        <v>-5.952375461590087</v>
      </c>
      <c r="O29" s="31" t="n">
        <v>77</v>
      </c>
      <c r="P29" s="34" t="n">
        <v>-16.84210196096148</v>
      </c>
      <c r="Q29" s="31" t="n">
        <v>133</v>
      </c>
      <c r="R29" s="34" t="n">
        <v>-3.658533128225527</v>
      </c>
      <c r="S29" s="31" t="n">
        <v>89</v>
      </c>
      <c r="T29" s="34" t="n">
        <v>12.85714784447034</v>
      </c>
      <c r="U29" s="31" t="n">
        <v>59</v>
      </c>
      <c r="V29" s="34" t="n">
        <v>21.53846929764636</v>
      </c>
      <c r="W29" s="31" t="n">
        <v>77</v>
      </c>
      <c r="X29" s="34" t="n">
        <v>88.09524907681987</v>
      </c>
      <c r="Y29" s="31" t="n">
        <v>60</v>
      </c>
      <c r="Z29" s="34" t="n">
        <v>51.92308662205796</v>
      </c>
      <c r="AA29" s="31" t="n">
        <v>110</v>
      </c>
      <c r="AB29" s="34" t="n">
        <v>0</v>
      </c>
      <c r="AC29" s="39" t="n">
        <v>46304</v>
      </c>
      <c r="AD29" s="31" t="n">
        <v>0.4461818639637708</v>
      </c>
      <c r="AE29" s="34" t="n">
        <v>6.756758280615438</v>
      </c>
      <c r="AF29" s="34" t="n">
        <v>-28.80953745406934</v>
      </c>
      <c r="AG29" s="34" t="n">
        <v>-28.18181778773791</v>
      </c>
      <c r="AH29" s="39" t="n">
        <v>46297</v>
      </c>
      <c r="AI29" s="31" t="n">
        <v>3.940515117226441</v>
      </c>
      <c r="AJ29" s="34" t="n">
        <v>-5.128200425668883</v>
      </c>
      <c r="AK29" s="34" t="n">
        <v>-28.2458600640525</v>
      </c>
      <c r="AL29" s="34" t="n">
        <v>-32.72727331839317</v>
      </c>
      <c r="AM29" s="39" t="n">
        <v>46304</v>
      </c>
      <c r="AN29" s="39" t="n">
        <v>44060</v>
      </c>
      <c r="AO29" s="38" t="n">
        <v>0.550000011920929</v>
      </c>
      <c r="AP29" s="38" t="n">
        <v>1.25</v>
      </c>
      <c r="AQ29" s="34" t="n">
        <v>-28.18181778773791</v>
      </c>
      <c r="AR29" s="34" t="n">
        <v>-68.39999914169313</v>
      </c>
      <c r="AS29" s="39" t="n">
        <v>46297</v>
      </c>
      <c r="AT29" s="39" t="n">
        <v>44060</v>
      </c>
      <c r="AU29" s="31" t="n">
        <v>0.550000011920929</v>
      </c>
      <c r="AV29" s="31" t="n">
        <v>1.25</v>
      </c>
      <c r="AW29" s="34" t="n">
        <v>-32.72727331839317</v>
      </c>
      <c r="AX29" s="34" t="n">
        <v>-70.39999961853027</v>
      </c>
      <c r="AY29" s="39" t="n">
        <v>46297</v>
      </c>
      <c r="AZ29" s="39" t="n">
        <v>46304</v>
      </c>
      <c r="BA29" s="38" t="n">
        <v>0.3700000047683715</v>
      </c>
      <c r="BB29" s="34" t="n">
        <v>-3.84615031925164</v>
      </c>
      <c r="BC29" s="34" t="n">
        <v>0</v>
      </c>
      <c r="BD29" s="31" t="n">
        <v>6</v>
      </c>
      <c r="BE29" s="34" t="n">
        <v>5.606647675183551</v>
      </c>
      <c r="BF29" s="34" t="n">
        <v>-7.970926626514085</v>
      </c>
      <c r="BG29" s="34" t="n">
        <v>-20.39343656187576</v>
      </c>
      <c r="BH29" s="34" t="n">
        <v>-13.89624499871744</v>
      </c>
      <c r="BI29" s="31" t="n">
        <v>110</v>
      </c>
      <c r="BJ29" s="31" t="n">
        <v>82</v>
      </c>
      <c r="BK29" s="31" t="n">
        <v>1</v>
      </c>
    </row>
    <row r="30">
      <c r="A30" s="30" t="n">
        <v>29</v>
      </c>
      <c r="B30" s="30" t="n">
        <v>99</v>
      </c>
      <c r="C30" s="30" t="inlineStr">
        <is>
          <t>BEX.V</t>
        </is>
      </c>
      <c r="D30" s="30" t="inlineStr">
        <is>
          <t>Benton Resources A</t>
        </is>
      </c>
      <c r="E30" s="36" t="n">
        <v>0.0799999982118606</v>
      </c>
      <c r="F30" s="30" t="n">
        <v>0.08527500059455628</v>
      </c>
      <c r="G30" s="30" t="b">
        <v>0</v>
      </c>
      <c r="H30" s="37" t="n">
        <v>46304</v>
      </c>
      <c r="I30" s="30" t="n">
        <v>0.08537500064820047</v>
      </c>
      <c r="J30" s="30" t="b">
        <v>1</v>
      </c>
      <c r="K30" s="37" t="n">
        <v>46276</v>
      </c>
      <c r="L30" s="33" t="n">
        <v>6.666660043928596</v>
      </c>
      <c r="M30" s="30" t="n">
        <v>25</v>
      </c>
      <c r="N30" s="33" t="n">
        <v>-11.11111663005946</v>
      </c>
      <c r="O30" s="30" t="n">
        <v>109</v>
      </c>
      <c r="P30" s="33" t="n">
        <v>0</v>
      </c>
      <c r="Q30" s="30" t="n">
        <v>85</v>
      </c>
      <c r="R30" s="33" t="n">
        <v>14.28571124466096</v>
      </c>
      <c r="S30" s="30" t="n">
        <v>57</v>
      </c>
      <c r="T30" s="33" t="n">
        <v>-27.27272850422822</v>
      </c>
      <c r="U30" s="30" t="n">
        <v>113</v>
      </c>
      <c r="V30" s="33" t="n">
        <v>-11.11111663005946</v>
      </c>
      <c r="W30" s="30" t="n">
        <v>111</v>
      </c>
      <c r="X30" s="33" t="n">
        <v>14.28571124466096</v>
      </c>
      <c r="Y30" s="30" t="n">
        <v>115</v>
      </c>
      <c r="Z30" s="33" t="n">
        <v>6.666660043928596</v>
      </c>
      <c r="AA30" s="30" t="n">
        <v>131</v>
      </c>
      <c r="AB30" s="33" t="n">
        <v>-15.78947450975969</v>
      </c>
      <c r="AC30" s="37" t="n">
        <v>46304</v>
      </c>
      <c r="AD30" s="30" t="n">
        <v>1.157238345412846</v>
      </c>
      <c r="AE30" s="33" t="n">
        <v>6.666660043928596</v>
      </c>
      <c r="AF30" s="33" t="n">
        <v>-15.07836178988442</v>
      </c>
      <c r="AG30" s="33" t="n">
        <v>-33.33333333333334</v>
      </c>
      <c r="AH30" s="37" t="n">
        <v>46297</v>
      </c>
      <c r="AI30" s="30" t="n">
        <v>2.35479285667764</v>
      </c>
      <c r="AJ30" s="33" t="n">
        <v>-6.249994179233765</v>
      </c>
      <c r="AK30" s="33" t="n">
        <v>5.585473177791251</v>
      </c>
      <c r="AL30" s="33" t="n">
        <v>-37.49999611948918</v>
      </c>
      <c r="AM30" s="37" t="n">
        <v>46304</v>
      </c>
      <c r="AN30" s="37" t="n">
        <v>41123</v>
      </c>
      <c r="AO30" s="36" t="n">
        <v>0.1199999973177909</v>
      </c>
      <c r="AP30" s="36" t="n">
        <v>0.2599999904632568</v>
      </c>
      <c r="AQ30" s="33" t="n">
        <v>-33.33333333333334</v>
      </c>
      <c r="AR30" s="33" t="n">
        <v>-69.23076878990648</v>
      </c>
      <c r="AS30" s="37" t="n">
        <v>46297</v>
      </c>
      <c r="AT30" s="37" t="n">
        <v>41123</v>
      </c>
      <c r="AU30" s="30" t="n">
        <v>0.1199999973177909</v>
      </c>
      <c r="AV30" s="30" t="n">
        <v>0.2599999904632568</v>
      </c>
      <c r="AW30" s="33" t="n">
        <v>-37.49999611948918</v>
      </c>
      <c r="AX30" s="33" t="n">
        <v>-71.1538439495323</v>
      </c>
      <c r="AY30" s="37" t="n">
        <v>46297</v>
      </c>
      <c r="AZ30" s="37" t="n">
        <v>46304</v>
      </c>
      <c r="BA30" s="36" t="n">
        <v>0.0750000029802322</v>
      </c>
      <c r="BB30" s="33" t="n">
        <v>-6.249994179233765</v>
      </c>
      <c r="BC30" s="33" t="n">
        <v>0</v>
      </c>
      <c r="BD30" s="30" t="n">
        <v>6</v>
      </c>
      <c r="BE30" s="33" t="n">
        <v>5.51654943849671</v>
      </c>
      <c r="BF30" s="33" t="n">
        <v>-13.12966779498346</v>
      </c>
      <c r="BG30" s="33" t="n">
        <v>-3.55133460091428</v>
      </c>
      <c r="BH30" s="33" t="n">
        <v>-29.68571950847713</v>
      </c>
      <c r="BI30" s="30" t="n">
        <v>162</v>
      </c>
      <c r="BJ30" s="30" t="n">
        <v>133</v>
      </c>
      <c r="BK30" s="30" t="n">
        <v>1</v>
      </c>
    </row>
    <row r="31">
      <c r="A31" s="31" t="n">
        <v>30</v>
      </c>
      <c r="B31" s="31" t="n">
        <v>77</v>
      </c>
      <c r="C31" s="31" t="inlineStr">
        <is>
          <t>DLP.V</t>
        </is>
      </c>
      <c r="D31" s="31" t="inlineStr">
        <is>
          <t>DLP Resources</t>
        </is>
      </c>
      <c r="E31" s="38" t="n">
        <v>0.3499999940395355</v>
      </c>
      <c r="F31" s="31" t="n">
        <v>0.3047875003516674</v>
      </c>
      <c r="G31" s="31" t="b">
        <v>1</v>
      </c>
      <c r="H31" s="39" t="n">
        <v>46304</v>
      </c>
      <c r="I31" s="31" t="n">
        <v>0.2986625002324581</v>
      </c>
      <c r="J31" s="31" t="b">
        <v>1</v>
      </c>
      <c r="K31" s="39" t="n">
        <v>46276</v>
      </c>
      <c r="L31" s="34" t="n">
        <v>6.060600039935138</v>
      </c>
      <c r="M31" s="31" t="n">
        <v>26</v>
      </c>
      <c r="N31" s="34" t="n">
        <v>-7.894737254879813</v>
      </c>
      <c r="O31" s="31" t="n">
        <v>87</v>
      </c>
      <c r="P31" s="34" t="n">
        <v>70.73170589875923</v>
      </c>
      <c r="Q31" s="31" t="n">
        <v>9</v>
      </c>
      <c r="R31" s="34" t="n">
        <v>18.64407104995205</v>
      </c>
      <c r="S31" s="31" t="n">
        <v>51</v>
      </c>
      <c r="T31" s="34" t="n">
        <v>-15.6626503428452</v>
      </c>
      <c r="U31" s="31" t="n">
        <v>96</v>
      </c>
      <c r="V31" s="34" t="n">
        <v>4.477607558580488</v>
      </c>
      <c r="W31" s="31" t="n">
        <v>91</v>
      </c>
      <c r="X31" s="34" t="n">
        <v>1.449273985189881</v>
      </c>
      <c r="Y31" s="31" t="n">
        <v>123</v>
      </c>
      <c r="Z31" s="34" t="n">
        <v>-25.53191597292249</v>
      </c>
      <c r="AA31" s="31" t="n">
        <v>147</v>
      </c>
      <c r="AB31" s="34" t="n">
        <v>7.692309808449016</v>
      </c>
      <c r="AC31" s="39" t="n">
        <v>46304</v>
      </c>
      <c r="AD31" s="31" t="n">
        <v>0.1957968107044406</v>
      </c>
      <c r="AE31" s="34" t="n">
        <v>4.477607558580488</v>
      </c>
      <c r="AF31" s="34" t="n">
        <v>-40.71124257895575</v>
      </c>
      <c r="AG31" s="34" t="n">
        <v>-23.07692660382502</v>
      </c>
      <c r="AH31" s="39" t="n">
        <v>46297</v>
      </c>
      <c r="AI31" s="31" t="n">
        <v>0.6587025321342861</v>
      </c>
      <c r="AJ31" s="34" t="n">
        <v>-11.99999650319419</v>
      </c>
      <c r="AK31" s="34" t="n">
        <v>-43.69710430340933</v>
      </c>
      <c r="AL31" s="34" t="n">
        <v>-27.47252668077398</v>
      </c>
      <c r="AM31" s="39" t="n">
        <v>46304</v>
      </c>
      <c r="AN31" s="39" t="n">
        <v>43256</v>
      </c>
      <c r="AO31" s="38" t="n">
        <v>0.4550000131130218</v>
      </c>
      <c r="AP31" s="38" t="n">
        <v>0.7200000286102294</v>
      </c>
      <c r="AQ31" s="34" t="n">
        <v>-23.07692660382502</v>
      </c>
      <c r="AR31" s="34" t="n">
        <v>-51.38889164836306</v>
      </c>
      <c r="AS31" s="39" t="n">
        <v>46297</v>
      </c>
      <c r="AT31" s="39" t="n">
        <v>43256</v>
      </c>
      <c r="AU31" s="31" t="n">
        <v>0.4550000131130218</v>
      </c>
      <c r="AV31" s="31" t="n">
        <v>0.7200000286102294</v>
      </c>
      <c r="AW31" s="34" t="n">
        <v>-27.47252668077398</v>
      </c>
      <c r="AX31" s="34" t="n">
        <v>-54.16666666666667</v>
      </c>
      <c r="AY31" s="39" t="n">
        <v>46297</v>
      </c>
      <c r="AZ31" s="39" t="n">
        <v>46304</v>
      </c>
      <c r="BA31" s="38" t="n">
        <v>0.3300000131130218</v>
      </c>
      <c r="BB31" s="34" t="n">
        <v>-3.030309050973967</v>
      </c>
      <c r="BC31" s="34" t="n">
        <v>0</v>
      </c>
      <c r="BD31" s="31" t="n">
        <v>5</v>
      </c>
      <c r="BE31" s="34" t="n">
        <v>4.910489434503251</v>
      </c>
      <c r="BF31" s="34" t="n">
        <v>-9.913288419803813</v>
      </c>
      <c r="BG31" s="34" t="n">
        <v>67.18037129784496</v>
      </c>
      <c r="BH31" s="34" t="n">
        <v>-6.203935190268428</v>
      </c>
      <c r="BI31" s="31" t="n">
        <v>164</v>
      </c>
      <c r="BJ31" s="31" t="n">
        <v>134</v>
      </c>
      <c r="BK31" s="31" t="n">
        <v>1</v>
      </c>
    </row>
    <row r="32">
      <c r="A32" s="30" t="n">
        <v>31</v>
      </c>
      <c r="B32" s="30" t="n">
        <v>142</v>
      </c>
      <c r="C32" s="30" t="inlineStr">
        <is>
          <t>LECR.CD</t>
        </is>
      </c>
      <c r="D32" s="30" t="inlineStr">
        <is>
          <t>Leocor Mining</t>
        </is>
      </c>
      <c r="E32" s="36" t="n">
        <v>0.270000010728836</v>
      </c>
      <c r="F32" s="30" t="n">
        <v>0.5871840447932481</v>
      </c>
      <c r="G32" s="30" t="b">
        <v>0</v>
      </c>
      <c r="H32" s="37" t="n">
        <v>46302</v>
      </c>
      <c r="I32" s="30" t="n">
        <v>0.6035590444505214</v>
      </c>
      <c r="J32" s="30" t="b">
        <v>0</v>
      </c>
      <c r="K32" s="37" t="n">
        <v>46273</v>
      </c>
      <c r="L32" s="33" t="n">
        <v>5.88235912850994</v>
      </c>
      <c r="M32" s="30" t="n">
        <v>27</v>
      </c>
      <c r="N32" s="33" t="n">
        <v>35.00001341104588</v>
      </c>
      <c r="O32" s="30" t="n">
        <v>6</v>
      </c>
      <c r="P32" s="33" t="n">
        <v>-22.85713847802604</v>
      </c>
      <c r="Q32" s="30" t="n">
        <v>148</v>
      </c>
      <c r="R32" s="33" t="n">
        <v>-66.24999664723855</v>
      </c>
      <c r="S32" s="30" t="n">
        <v>165</v>
      </c>
      <c r="T32" s="33" t="n">
        <v>-54.99999552965138</v>
      </c>
      <c r="U32" s="30" t="n">
        <v>154</v>
      </c>
      <c r="V32" s="33" t="n">
        <v>-50.90909002241028</v>
      </c>
      <c r="W32" s="30" t="n">
        <v>152</v>
      </c>
      <c r="X32" s="33" t="n">
        <v>-45.9999978542328</v>
      </c>
      <c r="Y32" s="30" t="n">
        <v>160</v>
      </c>
      <c r="Z32" s="33" t="n">
        <v>-45.9999978542328</v>
      </c>
      <c r="AA32" s="30" t="n">
        <v>162</v>
      </c>
      <c r="AB32" s="33" t="n">
        <v>-45.9999978542328</v>
      </c>
      <c r="AC32" s="37" t="n">
        <v>46302</v>
      </c>
      <c r="AD32" s="30" t="n">
        <v>0.4777038724646159</v>
      </c>
      <c r="AE32" s="33" t="n">
        <v>20.00000794728618</v>
      </c>
      <c r="AF32" s="33" t="n">
        <v>-56.54078199869921</v>
      </c>
      <c r="AG32" s="33" t="n">
        <v>-77.49999776482571</v>
      </c>
      <c r="AH32" s="37" t="n">
        <v>46297</v>
      </c>
      <c r="AI32" s="30" t="n">
        <v>0.2928126214238314</v>
      </c>
      <c r="AJ32" s="33" t="n">
        <v>10.86956113295212</v>
      </c>
      <c r="AK32" s="33" t="n">
        <v>-60.07104165674934</v>
      </c>
      <c r="AL32" s="33" t="n">
        <v>-78.74999913076554</v>
      </c>
      <c r="AM32" s="37" t="n">
        <v>46302</v>
      </c>
      <c r="AN32" s="37" t="n">
        <v>43637</v>
      </c>
      <c r="AO32" s="36" t="n">
        <v>1.199999928474426</v>
      </c>
      <c r="AP32" s="36" t="n">
        <v>9.300000190734863</v>
      </c>
      <c r="AQ32" s="33" t="n">
        <v>-77.49999776482571</v>
      </c>
      <c r="AR32" s="33" t="n">
        <v>-97.09677413772718</v>
      </c>
      <c r="AS32" s="37" t="n">
        <v>46297</v>
      </c>
      <c r="AT32" s="37" t="n">
        <v>43637</v>
      </c>
      <c r="AU32" s="30" t="n">
        <v>1.199999928474426</v>
      </c>
      <c r="AV32" s="30" t="n">
        <v>9.300000190734863</v>
      </c>
      <c r="AW32" s="33" t="n">
        <v>-78.74999913076554</v>
      </c>
      <c r="AX32" s="33" t="n">
        <v>-97.25806462363654</v>
      </c>
      <c r="AY32" s="37" t="n">
        <v>46297</v>
      </c>
      <c r="AZ32" s="37" t="n">
        <v>46302</v>
      </c>
      <c r="BA32" s="36" t="n">
        <v>0.2549999952316284</v>
      </c>
      <c r="BB32" s="33" t="n">
        <v>0</v>
      </c>
      <c r="BC32" s="33" t="n">
        <v>0</v>
      </c>
      <c r="BD32" s="30" t="n">
        <v>2</v>
      </c>
      <c r="BE32" s="33" t="n">
        <v>4.732248523078053</v>
      </c>
      <c r="BF32" s="33" t="n">
        <v>32.98146224612189</v>
      </c>
      <c r="BG32" s="33" t="n">
        <v>-26.40847307894032</v>
      </c>
      <c r="BH32" s="33" t="n">
        <v>-59.89624285295024</v>
      </c>
      <c r="BI32" s="30" t="n">
        <v>12</v>
      </c>
      <c r="BJ32" s="30" t="n">
        <v>-19</v>
      </c>
      <c r="BK32" s="30" t="n">
        <v>2</v>
      </c>
    </row>
    <row r="33">
      <c r="A33" s="31" t="n">
        <v>32</v>
      </c>
      <c r="B33" s="31" t="inlineStr"/>
      <c r="C33" s="31" t="inlineStr">
        <is>
          <t>BMR.V</t>
        </is>
      </c>
      <c r="D33" s="31" t="inlineStr">
        <is>
          <t>Battery Mineral Resources</t>
        </is>
      </c>
      <c r="E33" s="38" t="n">
        <v>0.1800000071525573</v>
      </c>
      <c r="F33" s="31" t="n">
        <v>0.1486375011503696</v>
      </c>
      <c r="G33" s="31" t="b">
        <v>1</v>
      </c>
      <c r="H33" s="39" t="n">
        <v>46304</v>
      </c>
      <c r="I33" s="31" t="n">
        <v>0.1457125011458993</v>
      </c>
      <c r="J33" s="31" t="b">
        <v>1</v>
      </c>
      <c r="K33" s="39" t="n">
        <v>46275</v>
      </c>
      <c r="L33" s="34" t="n">
        <v>5.882356034843106</v>
      </c>
      <c r="M33" s="31" t="inlineStr"/>
      <c r="N33" s="34" t="n">
        <v>0</v>
      </c>
      <c r="O33" s="31" t="inlineStr"/>
      <c r="P33" s="34" t="n">
        <v>2.857148695965295</v>
      </c>
      <c r="Q33" s="31" t="inlineStr"/>
      <c r="R33" s="34" t="n">
        <v>28.57143313300849</v>
      </c>
      <c r="S33" s="31" t="inlineStr"/>
      <c r="T33" s="34" t="n">
        <v>12.50000698491942</v>
      </c>
      <c r="U33" s="31" t="inlineStr"/>
      <c r="V33" s="34" t="n">
        <v>33.3333333333333</v>
      </c>
      <c r="W33" s="31" t="inlineStr"/>
      <c r="X33" s="34" t="inlineStr"/>
      <c r="Y33" s="31" t="inlineStr"/>
      <c r="Z33" s="34" t="n">
        <v>111.7647120696863</v>
      </c>
      <c r="AA33" s="31" t="inlineStr"/>
      <c r="AB33" s="34" t="n">
        <v>44.00000572204583</v>
      </c>
      <c r="AC33" s="39" t="n">
        <v>46304</v>
      </c>
      <c r="AD33" s="31" t="n">
        <v>0.3867657337611572</v>
      </c>
      <c r="AE33" s="34" t="n">
        <v>5.882356034843106</v>
      </c>
      <c r="AF33" s="34" t="n">
        <v>21.92962160872695</v>
      </c>
      <c r="AG33" s="34" t="n">
        <v>-9.999997764825885</v>
      </c>
      <c r="AH33" s="39" t="n">
        <v>46297</v>
      </c>
      <c r="AI33" s="31" t="n">
        <v>0.1282557430071591</v>
      </c>
      <c r="AJ33" s="34" t="n">
        <v>-2.857140181015905</v>
      </c>
      <c r="AK33" s="34" t="n">
        <v>49.04301133280229</v>
      </c>
      <c r="AL33" s="34" t="n">
        <v>-15.00000037252904</v>
      </c>
      <c r="AM33" s="39" t="n">
        <v>46304</v>
      </c>
      <c r="AN33" s="39" t="n">
        <v>43368</v>
      </c>
      <c r="AO33" s="38" t="n">
        <v>0.2000000029802322</v>
      </c>
      <c r="AP33" s="38" t="n">
        <v>0.8500000238418579</v>
      </c>
      <c r="AQ33" s="34" t="n">
        <v>-9.999997764825885</v>
      </c>
      <c r="AR33" s="34" t="n">
        <v>-78.82352916427139</v>
      </c>
      <c r="AS33" s="39" t="n">
        <v>46297</v>
      </c>
      <c r="AT33" s="39" t="n">
        <v>43368</v>
      </c>
      <c r="AU33" s="31" t="n">
        <v>0.2000000029802322</v>
      </c>
      <c r="AV33" s="31" t="n">
        <v>0.8500000238418579</v>
      </c>
      <c r="AW33" s="34" t="n">
        <v>-15.00000037252904</v>
      </c>
      <c r="AX33" s="34" t="n">
        <v>-80.00000035061555</v>
      </c>
      <c r="AY33" s="39" t="n">
        <v>46297</v>
      </c>
      <c r="AZ33" s="39" t="n">
        <v>46304</v>
      </c>
      <c r="BA33" s="38" t="n">
        <v>0.1700000017881393</v>
      </c>
      <c r="BB33" s="34" t="n">
        <v>-11.42856923901299</v>
      </c>
      <c r="BC33" s="34" t="n">
        <v>0</v>
      </c>
      <c r="BD33" s="31" t="n">
        <v>4</v>
      </c>
      <c r="BE33" s="34" t="n">
        <v>4.732245429411219</v>
      </c>
      <c r="BF33" s="34" t="n">
        <v>-2.018551164923998</v>
      </c>
      <c r="BG33" s="34" t="n">
        <v>-0.6941859049489851</v>
      </c>
      <c r="BH33" s="34" t="n">
        <v>30.10376072332839</v>
      </c>
      <c r="BI33" s="31" t="n">
        <v>117</v>
      </c>
      <c r="BJ33" s="31" t="n">
        <v>85</v>
      </c>
      <c r="BK33" s="31" t="n">
        <v>0</v>
      </c>
    </row>
    <row r="34">
      <c r="A34" s="30" t="n">
        <v>33</v>
      </c>
      <c r="B34" s="30" t="n">
        <v>53</v>
      </c>
      <c r="C34" s="30" t="inlineStr">
        <is>
          <t>ETG.TO</t>
        </is>
      </c>
      <c r="D34" s="30" t="inlineStr">
        <is>
          <t>Entree Resources</t>
        </is>
      </c>
      <c r="E34" s="36" t="n">
        <v>3.039999961853028</v>
      </c>
      <c r="F34" s="30" t="n">
        <v>2.605049995183945</v>
      </c>
      <c r="G34" s="30" t="b">
        <v>1</v>
      </c>
      <c r="H34" s="37" t="n">
        <v>46304</v>
      </c>
      <c r="I34" s="30" t="n">
        <v>2.552499995231628</v>
      </c>
      <c r="J34" s="30" t="b">
        <v>0</v>
      </c>
      <c r="K34" s="37" t="n">
        <v>46276</v>
      </c>
      <c r="L34" s="33" t="n">
        <v>5.555550036607193</v>
      </c>
      <c r="M34" s="30" t="n">
        <v>28</v>
      </c>
      <c r="N34" s="33" t="n">
        <v>22.08835141404719</v>
      </c>
      <c r="O34" s="30" t="n">
        <v>10</v>
      </c>
      <c r="P34" s="33" t="n">
        <v>-0.3278685449047969</v>
      </c>
      <c r="Q34" s="30" t="n">
        <v>93</v>
      </c>
      <c r="R34" s="33" t="n">
        <v>21.59999847412111</v>
      </c>
      <c r="S34" s="30" t="n">
        <v>47</v>
      </c>
      <c r="T34" s="33" t="n">
        <v>26.14107276287454</v>
      </c>
      <c r="U34" s="30" t="n">
        <v>43</v>
      </c>
      <c r="V34" s="33" t="n">
        <v>31.60173321022266</v>
      </c>
      <c r="W34" s="30" t="n">
        <v>69</v>
      </c>
      <c r="X34" s="33" t="n">
        <v>19.68503966571837</v>
      </c>
      <c r="Y34" s="30" t="n">
        <v>111</v>
      </c>
      <c r="Z34" s="33" t="n">
        <v>47.57281778130444</v>
      </c>
      <c r="AA34" s="30" t="n">
        <v>113</v>
      </c>
      <c r="AB34" s="33" t="n">
        <v>44.76190951946395</v>
      </c>
      <c r="AC34" s="37" t="n">
        <v>46304</v>
      </c>
      <c r="AD34" s="30" t="n">
        <v>1.048030783736605</v>
      </c>
      <c r="AE34" s="33" t="n">
        <v>5.555550036607193</v>
      </c>
      <c r="AF34" s="33" t="n">
        <v>11.23893887805208</v>
      </c>
      <c r="AG34" s="33" t="n">
        <v>-7.878787703641066</v>
      </c>
      <c r="AH34" s="37" t="n">
        <v>46297</v>
      </c>
      <c r="AI34" s="30" t="n">
        <v>0.5888201637524649</v>
      </c>
      <c r="AJ34" s="33" t="n">
        <v>5.494508949429933</v>
      </c>
      <c r="AK34" s="33" t="n">
        <v>29.12179256384668</v>
      </c>
      <c r="AL34" s="33" t="n">
        <v>-12.72726799830911</v>
      </c>
      <c r="AM34" s="37" t="n">
        <v>46304</v>
      </c>
      <c r="AN34" s="37" t="n">
        <v>35531</v>
      </c>
      <c r="AO34" s="36" t="n">
        <v>3.299999952316284</v>
      </c>
      <c r="AP34" s="36" t="n">
        <v>3.650000095367432</v>
      </c>
      <c r="AQ34" s="33" t="n">
        <v>-7.878787703641066</v>
      </c>
      <c r="AR34" s="33" t="n">
        <v>-16.71233198839131</v>
      </c>
      <c r="AS34" s="37" t="n">
        <v>46297</v>
      </c>
      <c r="AT34" s="37" t="n">
        <v>35531</v>
      </c>
      <c r="AU34" s="30" t="n">
        <v>3.299999952316284</v>
      </c>
      <c r="AV34" s="30" t="n">
        <v>3.650000095367432</v>
      </c>
      <c r="AW34" s="33" t="n">
        <v>-12.72726799830911</v>
      </c>
      <c r="AX34" s="33" t="n">
        <v>-21.09588933720291</v>
      </c>
      <c r="AY34" s="37" t="n">
        <v>46297</v>
      </c>
      <c r="AZ34" s="37" t="n">
        <v>46304</v>
      </c>
      <c r="BA34" s="36" t="n">
        <v>2.880000114440918</v>
      </c>
      <c r="BB34" s="33" t="n">
        <v>-2.684561181007206</v>
      </c>
      <c r="BC34" s="33" t="n">
        <v>0</v>
      </c>
      <c r="BD34" s="30" t="n">
        <v>6</v>
      </c>
      <c r="BE34" s="33" t="n">
        <v>4.405439431175306</v>
      </c>
      <c r="BF34" s="33" t="n">
        <v>20.06980024912319</v>
      </c>
      <c r="BG34" s="33" t="n">
        <v>-3.879203145819077</v>
      </c>
      <c r="BH34" s="33" t="n">
        <v>30.86566452074651</v>
      </c>
      <c r="BI34" s="30" t="n">
        <v>20</v>
      </c>
      <c r="BJ34" s="30" t="n">
        <v>-13</v>
      </c>
      <c r="BK34" s="30" t="n">
        <v>2</v>
      </c>
    </row>
    <row r="35">
      <c r="A35" s="31" t="n">
        <v>34</v>
      </c>
      <c r="B35" s="31" t="n">
        <v>103</v>
      </c>
      <c r="C35" s="31" t="inlineStr">
        <is>
          <t>BLLG.CD</t>
        </is>
      </c>
      <c r="D35" s="31" t="inlineStr">
        <is>
          <t>Blue Lagoon Resources</t>
        </is>
      </c>
      <c r="E35" s="38" t="n">
        <v>0.6299999952316284</v>
      </c>
      <c r="F35" s="31" t="n">
        <v>0.7633999980986118</v>
      </c>
      <c r="G35" s="31" t="b">
        <v>0</v>
      </c>
      <c r="H35" s="39" t="n">
        <v>46304</v>
      </c>
      <c r="I35" s="31" t="n">
        <v>0.7690499980747699</v>
      </c>
      <c r="J35" s="31" t="b">
        <v>0</v>
      </c>
      <c r="K35" s="39" t="n">
        <v>46276</v>
      </c>
      <c r="L35" s="34" t="n">
        <v>4.999995032946458</v>
      </c>
      <c r="M35" s="31" t="n">
        <v>29</v>
      </c>
      <c r="N35" s="34" t="n">
        <v>-7.352942852206679</v>
      </c>
      <c r="O35" s="31" t="n">
        <v>85</v>
      </c>
      <c r="P35" s="34" t="n">
        <v>6.779664955205078</v>
      </c>
      <c r="Q35" s="31" t="n">
        <v>72</v>
      </c>
      <c r="R35" s="34" t="n">
        <v>-17.10526274512019</v>
      </c>
      <c r="S35" s="31" t="n">
        <v>111</v>
      </c>
      <c r="T35" s="34" t="n">
        <v>-33.68421019609615</v>
      </c>
      <c r="U35" s="31" t="n">
        <v>126</v>
      </c>
      <c r="V35" s="34" t="n">
        <v>-14.86486660641764</v>
      </c>
      <c r="W35" s="31" t="n">
        <v>115</v>
      </c>
      <c r="X35" s="34" t="n">
        <v>-4.545459060957757</v>
      </c>
      <c r="Y35" s="31" t="n">
        <v>126</v>
      </c>
      <c r="Z35" s="34" t="n">
        <v>65.78947450975963</v>
      </c>
      <c r="AA35" s="31" t="n">
        <v>102</v>
      </c>
      <c r="AB35" s="34" t="n">
        <v>-19.2307668795011</v>
      </c>
      <c r="AC35" s="39" t="n">
        <v>46304</v>
      </c>
      <c r="AD35" s="31" t="n">
        <v>0.6253466514366084</v>
      </c>
      <c r="AE35" s="34" t="n">
        <v>4.999995032946458</v>
      </c>
      <c r="AF35" s="34" t="n">
        <v>8.377821958585924</v>
      </c>
      <c r="AG35" s="34" t="n">
        <v>-40.56603497735698</v>
      </c>
      <c r="AH35" s="39" t="n">
        <v>46297</v>
      </c>
      <c r="AI35" s="31" t="n">
        <v>0.8719898949744864</v>
      </c>
      <c r="AJ35" s="34" t="n">
        <v>-1.639342660450327</v>
      </c>
      <c r="AK35" s="34" t="n">
        <v>12.59853473059446</v>
      </c>
      <c r="AL35" s="34" t="n">
        <v>-43.39622111030189</v>
      </c>
      <c r="AM35" s="39" t="n">
        <v>46304</v>
      </c>
      <c r="AN35" s="39" t="n">
        <v>43651</v>
      </c>
      <c r="AO35" s="38" t="n">
        <v>1.059999942779541</v>
      </c>
      <c r="AP35" s="38" t="n">
        <v>2.099999904632568</v>
      </c>
      <c r="AQ35" s="34" t="n">
        <v>-40.56603497735698</v>
      </c>
      <c r="AR35" s="34" t="n">
        <v>-69.99999886467339</v>
      </c>
      <c r="AS35" s="39" t="n">
        <v>46297</v>
      </c>
      <c r="AT35" s="39" t="n">
        <v>43651</v>
      </c>
      <c r="AU35" s="31" t="n">
        <v>1.059999942779541</v>
      </c>
      <c r="AV35" s="31" t="n">
        <v>2.099999904632568</v>
      </c>
      <c r="AW35" s="34" t="n">
        <v>-43.39622111030189</v>
      </c>
      <c r="AX35" s="34" t="n">
        <v>-71.42856899572867</v>
      </c>
      <c r="AY35" s="39" t="n">
        <v>46297</v>
      </c>
      <c r="AZ35" s="39" t="n">
        <v>46304</v>
      </c>
      <c r="BA35" s="38" t="n">
        <v>0.6000000238418579</v>
      </c>
      <c r="BB35" s="34" t="n">
        <v>-3.076920255401305</v>
      </c>
      <c r="BC35" s="34" t="n">
        <v>-3.076920255401305</v>
      </c>
      <c r="BD35" s="31" t="n">
        <v>6</v>
      </c>
      <c r="BE35" s="34" t="n">
        <v>3.849884427514572</v>
      </c>
      <c r="BF35" s="34" t="n">
        <v>-9.371494017130678</v>
      </c>
      <c r="BG35" s="34" t="n">
        <v>3.228330354290798</v>
      </c>
      <c r="BH35" s="34" t="n">
        <v>-33.12701187821855</v>
      </c>
      <c r="BI35" s="31" t="n">
        <v>77</v>
      </c>
      <c r="BJ35" s="31" t="n">
        <v>43</v>
      </c>
      <c r="BK35" s="31" t="n">
        <v>0</v>
      </c>
    </row>
    <row r="36">
      <c r="A36" s="30" t="n">
        <v>35</v>
      </c>
      <c r="B36" s="30" t="n">
        <v>140</v>
      </c>
      <c r="C36" s="30" t="inlineStr">
        <is>
          <t>CCCM.V</t>
        </is>
      </c>
      <c r="D36" s="30" t="inlineStr">
        <is>
          <t>C3 Metals</t>
        </is>
      </c>
      <c r="E36" s="36" t="n">
        <v>0.6399999856948853</v>
      </c>
      <c r="F36" s="30" t="n">
        <v>0.9332999968528748</v>
      </c>
      <c r="G36" s="30" t="b">
        <v>0</v>
      </c>
      <c r="H36" s="37" t="n">
        <v>46304</v>
      </c>
      <c r="I36" s="30" t="n">
        <v>0.9933499971032143</v>
      </c>
      <c r="J36" s="30" t="b">
        <v>0</v>
      </c>
      <c r="K36" s="37" t="n">
        <v>46276</v>
      </c>
      <c r="L36" s="33" t="n">
        <v>4.91802798135097</v>
      </c>
      <c r="M36" s="30" t="n">
        <v>30</v>
      </c>
      <c r="N36" s="33" t="n">
        <v>-8.571429057997104</v>
      </c>
      <c r="O36" s="30" t="n">
        <v>92</v>
      </c>
      <c r="P36" s="33" t="n">
        <v>-24.70588614783887</v>
      </c>
      <c r="Q36" s="30" t="n">
        <v>149</v>
      </c>
      <c r="R36" s="33" t="n">
        <v>-36.63366418435942</v>
      </c>
      <c r="S36" s="30" t="n">
        <v>149</v>
      </c>
      <c r="T36" s="33" t="n">
        <v>-47.54098600932451</v>
      </c>
      <c r="U36" s="30" t="n">
        <v>147</v>
      </c>
      <c r="V36" s="33" t="n">
        <v>-44.82758585252884</v>
      </c>
      <c r="W36" s="30" t="n">
        <v>147</v>
      </c>
      <c r="X36" s="33" t="n">
        <v>-4.477616454795886</v>
      </c>
      <c r="Y36" s="30" t="n">
        <v>125</v>
      </c>
      <c r="Z36" s="33" t="n">
        <v>6.666660043928618</v>
      </c>
      <c r="AA36" s="30" t="n">
        <v>130</v>
      </c>
      <c r="AB36" s="33" t="n">
        <v>-46.66666997803569</v>
      </c>
      <c r="AC36" s="37" t="n">
        <v>46304</v>
      </c>
      <c r="AD36" s="30" t="n">
        <v>0.5288806209099305</v>
      </c>
      <c r="AE36" s="33" t="n">
        <v>4.91802798135097</v>
      </c>
      <c r="AF36" s="33" t="n">
        <v>-20.01583235429024</v>
      </c>
      <c r="AG36" s="33" t="n">
        <v>-56.75675828061544</v>
      </c>
      <c r="AH36" s="37" t="n">
        <v>46297</v>
      </c>
      <c r="AI36" s="30" t="n">
        <v>1.497754794440311</v>
      </c>
      <c r="AJ36" s="33" t="n">
        <v>-6.153840510802643</v>
      </c>
      <c r="AK36" s="33" t="n">
        <v>-17.14417729444498</v>
      </c>
      <c r="AL36" s="33" t="n">
        <v>-58.78378334839559</v>
      </c>
      <c r="AM36" s="37" t="n">
        <v>46304</v>
      </c>
      <c r="AN36" s="37" t="n">
        <v>40764</v>
      </c>
      <c r="AO36" s="36" t="n">
        <v>1.480000019073486</v>
      </c>
      <c r="AP36" s="36" t="n">
        <v>39</v>
      </c>
      <c r="AQ36" s="33" t="n">
        <v>-56.75675828061544</v>
      </c>
      <c r="AR36" s="33" t="n">
        <v>-98.35897439565414</v>
      </c>
      <c r="AS36" s="37" t="n">
        <v>46297</v>
      </c>
      <c r="AT36" s="37" t="n">
        <v>40764</v>
      </c>
      <c r="AU36" s="30" t="n">
        <v>1.480000019073486</v>
      </c>
      <c r="AV36" s="30" t="n">
        <v>39</v>
      </c>
      <c r="AW36" s="33" t="n">
        <v>-58.78378334839559</v>
      </c>
      <c r="AX36" s="33" t="n">
        <v>-98.43589739921765</v>
      </c>
      <c r="AY36" s="37" t="n">
        <v>46297</v>
      </c>
      <c r="AZ36" s="37" t="n">
        <v>46304</v>
      </c>
      <c r="BA36" s="36" t="n">
        <v>0.6100000143051147</v>
      </c>
      <c r="BB36" s="33" t="n">
        <v>0</v>
      </c>
      <c r="BC36" s="33" t="n">
        <v>0</v>
      </c>
      <c r="BD36" s="30" t="n">
        <v>6</v>
      </c>
      <c r="BE36" s="33" t="n">
        <v>3.767917375919083</v>
      </c>
      <c r="BF36" s="33" t="n">
        <v>-10.5899802229211</v>
      </c>
      <c r="BG36" s="33" t="n">
        <v>-28.25722074875316</v>
      </c>
      <c r="BH36" s="33" t="n">
        <v>-60.56291497675313</v>
      </c>
      <c r="BI36" s="30" t="n">
        <v>126</v>
      </c>
      <c r="BJ36" s="30" t="n">
        <v>91</v>
      </c>
      <c r="BK36" s="30" t="n">
        <v>0</v>
      </c>
    </row>
    <row r="37">
      <c r="A37" s="31" t="n">
        <v>36</v>
      </c>
      <c r="B37" s="31" t="n">
        <v>8</v>
      </c>
      <c r="C37" s="31" t="inlineStr">
        <is>
          <t>CG.TO</t>
        </is>
      </c>
      <c r="D37" s="31" t="inlineStr">
        <is>
          <t>Centerra Gold</t>
        </is>
      </c>
      <c r="E37" s="38" t="n">
        <v>32.13000106811523</v>
      </c>
      <c r="F37" s="31" t="n">
        <v>25.65725002288819</v>
      </c>
      <c r="G37" s="31" t="b">
        <v>1</v>
      </c>
      <c r="H37" s="39" t="n">
        <v>46304</v>
      </c>
      <c r="I37" s="31" t="n">
        <v>24.40970001220703</v>
      </c>
      <c r="J37" s="31" t="b">
        <v>1</v>
      </c>
      <c r="K37" s="39" t="n">
        <v>46276</v>
      </c>
      <c r="L37" s="34" t="n">
        <v>4.862929856879128</v>
      </c>
      <c r="M37" s="31" t="n">
        <v>31</v>
      </c>
      <c r="N37" s="34" t="n">
        <v>2.390063503527218</v>
      </c>
      <c r="O37" s="31" t="n">
        <v>34</v>
      </c>
      <c r="P37" s="34" t="n">
        <v>39.99999999999999</v>
      </c>
      <c r="Q37" s="31" t="n">
        <v>23</v>
      </c>
      <c r="R37" s="34" t="n">
        <v>21.24528704949144</v>
      </c>
      <c r="S37" s="31" t="n">
        <v>49</v>
      </c>
      <c r="T37" s="34" t="n">
        <v>50.21038796132156</v>
      </c>
      <c r="U37" s="31" t="n">
        <v>26</v>
      </c>
      <c r="V37" s="34" t="n">
        <v>104.7801270070544</v>
      </c>
      <c r="W37" s="31" t="n">
        <v>23</v>
      </c>
      <c r="X37" s="34" t="n">
        <v>228.8638645107055</v>
      </c>
      <c r="Y37" s="31" t="n">
        <v>18</v>
      </c>
      <c r="Z37" s="34" t="n">
        <v>277.1126683313431</v>
      </c>
      <c r="AA37" s="31" t="n">
        <v>30</v>
      </c>
      <c r="AB37" s="34" t="n">
        <v>65.44799661116596</v>
      </c>
      <c r="AC37" s="39" t="n">
        <v>46304</v>
      </c>
      <c r="AD37" s="31" t="n">
        <v>0.6594831969283392</v>
      </c>
      <c r="AE37" s="34" t="n">
        <v>4.862929856879128</v>
      </c>
      <c r="AF37" s="34" t="n">
        <v>19.55367432777995</v>
      </c>
      <c r="AG37" s="34" t="n">
        <v>-4.517088822699455</v>
      </c>
      <c r="AH37" s="39" t="n">
        <v>46297</v>
      </c>
      <c r="AI37" s="31" t="n">
        <v>0.6670962135204839</v>
      </c>
      <c r="AJ37" s="34" t="n">
        <v>-3.919724126447466</v>
      </c>
      <c r="AK37" s="34" t="n">
        <v>0.1100108153380236</v>
      </c>
      <c r="AL37" s="34" t="n">
        <v>-8.945028231025754</v>
      </c>
      <c r="AM37" s="39" t="n">
        <v>46304</v>
      </c>
      <c r="AN37" s="39" t="n">
        <v>38168</v>
      </c>
      <c r="AO37" s="38" t="n">
        <v>33.65000152587891</v>
      </c>
      <c r="AP37" s="38" t="n">
        <v>33.65000152587891</v>
      </c>
      <c r="AQ37" s="34" t="n">
        <v>-4.517088822699455</v>
      </c>
      <c r="AR37" s="34" t="n">
        <v>-4.517088822699455</v>
      </c>
      <c r="AS37" s="39" t="n">
        <v>46297</v>
      </c>
      <c r="AT37" s="39" t="n">
        <v>38168</v>
      </c>
      <c r="AU37" s="31" t="n">
        <v>33.65000152587891</v>
      </c>
      <c r="AV37" s="31" t="n">
        <v>33.65000152587891</v>
      </c>
      <c r="AW37" s="34" t="n">
        <v>-8.945028231025754</v>
      </c>
      <c r="AX37" s="34" t="n">
        <v>-8.945028231025754</v>
      </c>
      <c r="AY37" s="39" t="n">
        <v>46297</v>
      </c>
      <c r="AZ37" s="39" t="n">
        <v>46304</v>
      </c>
      <c r="BA37" s="38" t="n">
        <v>30.63999938964844</v>
      </c>
      <c r="BB37" s="34" t="n">
        <v>-2.427970264872625</v>
      </c>
      <c r="BC37" s="34" t="n">
        <v>0</v>
      </c>
      <c r="BD37" s="31" t="n">
        <v>6</v>
      </c>
      <c r="BE37" s="34" t="n">
        <v>3.712819251447241</v>
      </c>
      <c r="BF37" s="34" t="n">
        <v>0.3715123386032193</v>
      </c>
      <c r="BG37" s="34" t="n">
        <v>36.44866539908571</v>
      </c>
      <c r="BH37" s="34" t="n">
        <v>51.55175161244852</v>
      </c>
      <c r="BI37" s="31" t="n">
        <v>98</v>
      </c>
      <c r="BJ37" s="31" t="n">
        <v>62</v>
      </c>
      <c r="BK37" s="31" t="n">
        <v>0</v>
      </c>
    </row>
    <row r="38">
      <c r="A38" s="30" t="n">
        <v>37</v>
      </c>
      <c r="B38" s="30" t="n">
        <v>96</v>
      </c>
      <c r="C38" s="30" t="inlineStr">
        <is>
          <t>GSPR.V</t>
        </is>
      </c>
      <c r="D38" s="30" t="inlineStr">
        <is>
          <t>GSP Resource Ord</t>
        </is>
      </c>
      <c r="E38" s="36" t="n">
        <v>0.1099999994039535</v>
      </c>
      <c r="F38" s="30" t="n">
        <v>0.1247249990701675</v>
      </c>
      <c r="G38" s="30" t="b">
        <v>0</v>
      </c>
      <c r="H38" s="37" t="n">
        <v>46304</v>
      </c>
      <c r="I38" s="30" t="n">
        <v>0.1222999992221594</v>
      </c>
      <c r="J38" s="30" t="b">
        <v>1</v>
      </c>
      <c r="K38" s="37" t="n">
        <v>46275</v>
      </c>
      <c r="L38" s="33" t="n">
        <v>4.761907465063331</v>
      </c>
      <c r="M38" s="30" t="n">
        <v>32</v>
      </c>
      <c r="N38" s="33" t="n">
        <v>-12.0000004768372</v>
      </c>
      <c r="O38" s="30" t="n">
        <v>117</v>
      </c>
      <c r="P38" s="33" t="n">
        <v>0</v>
      </c>
      <c r="Q38" s="30" t="n">
        <v>85</v>
      </c>
      <c r="R38" s="33" t="n">
        <v>9.999997764825807</v>
      </c>
      <c r="S38" s="30" t="n">
        <v>71</v>
      </c>
      <c r="T38" s="33" t="n">
        <v>-15.38461273943877</v>
      </c>
      <c r="U38" s="30" t="n">
        <v>95</v>
      </c>
      <c r="V38" s="33" t="n">
        <v>22.22221670327391</v>
      </c>
      <c r="W38" s="30" t="n">
        <v>75</v>
      </c>
      <c r="X38" s="33" t="n">
        <v>22.22221670327391</v>
      </c>
      <c r="Y38" s="30" t="n">
        <v>108</v>
      </c>
      <c r="Z38" s="33" t="n">
        <v>15.78947450975958</v>
      </c>
      <c r="AA38" s="30" t="n">
        <v>127</v>
      </c>
      <c r="AB38" s="33" t="n">
        <v>-26.66666997803569</v>
      </c>
      <c r="AC38" s="37" t="n">
        <v>46304</v>
      </c>
      <c r="AD38" s="30" t="n">
        <v>0.5054680492832528</v>
      </c>
      <c r="AE38" s="33" t="n">
        <v>4.761907465063331</v>
      </c>
      <c r="AF38" s="33" t="n">
        <v>3.545380745361518</v>
      </c>
      <c r="AG38" s="33" t="n">
        <v>-50.00000000000002</v>
      </c>
      <c r="AH38" s="37" t="n">
        <v>46297</v>
      </c>
      <c r="AI38" s="30" t="n">
        <v>0.6434654443593668</v>
      </c>
      <c r="AJ38" s="33" t="n">
        <v>-19.23076878990647</v>
      </c>
      <c r="AK38" s="33" t="n">
        <v>-7.003834333697087</v>
      </c>
      <c r="AL38" s="33" t="n">
        <v>-52.27272850422822</v>
      </c>
      <c r="AM38" s="37" t="n">
        <v>46304</v>
      </c>
      <c r="AN38" s="37" t="n">
        <v>43438</v>
      </c>
      <c r="AO38" s="36" t="n">
        <v>0.2199999988079071</v>
      </c>
      <c r="AP38" s="36" t="n">
        <v>0.5600000023841857</v>
      </c>
      <c r="AQ38" s="33" t="n">
        <v>-50.00000000000002</v>
      </c>
      <c r="AR38" s="33" t="n">
        <v>-80.35714304720869</v>
      </c>
      <c r="AS38" s="37" t="n">
        <v>46297</v>
      </c>
      <c r="AT38" s="37" t="n">
        <v>43438</v>
      </c>
      <c r="AU38" s="30" t="n">
        <v>0.2199999988079071</v>
      </c>
      <c r="AV38" s="30" t="n">
        <v>0.5600000023841857</v>
      </c>
      <c r="AW38" s="33" t="n">
        <v>-52.27272850422822</v>
      </c>
      <c r="AX38" s="33" t="n">
        <v>-81.25000066523042</v>
      </c>
      <c r="AY38" s="37" t="n">
        <v>46297</v>
      </c>
      <c r="AZ38" s="37" t="n">
        <v>46304</v>
      </c>
      <c r="BA38" s="36" t="n">
        <v>0.1049999967217445</v>
      </c>
      <c r="BB38" s="33" t="n">
        <v>-12.50000077610214</v>
      </c>
      <c r="BC38" s="33" t="n">
        <v>-8.333331781128994</v>
      </c>
      <c r="BD38" s="30" t="n">
        <v>6</v>
      </c>
      <c r="BE38" s="33" t="n">
        <v>3.611796859631444</v>
      </c>
      <c r="BF38" s="33" t="n">
        <v>-14.0185516417612</v>
      </c>
      <c r="BG38" s="33" t="n">
        <v>-3.55133460091428</v>
      </c>
      <c r="BH38" s="33" t="n">
        <v>-40.56291497675313</v>
      </c>
      <c r="BI38" s="30" t="n">
        <v>184</v>
      </c>
      <c r="BJ38" s="30" t="n">
        <v>147</v>
      </c>
      <c r="BK38" s="30" t="n">
        <v>1</v>
      </c>
    </row>
    <row r="39">
      <c r="A39" s="31" t="n">
        <v>38</v>
      </c>
      <c r="B39" s="31" t="n">
        <v>50</v>
      </c>
      <c r="C39" s="31" t="inlineStr">
        <is>
          <t>GCU.TO</t>
        </is>
      </c>
      <c r="D39" s="31" t="inlineStr">
        <is>
          <t>Gunnison Copper</t>
        </is>
      </c>
      <c r="E39" s="38" t="n">
        <v>0.4650000035762786</v>
      </c>
      <c r="F39" s="31" t="n">
        <v>0.451149999499321</v>
      </c>
      <c r="G39" s="31" t="b">
        <v>1</v>
      </c>
      <c r="H39" s="39" t="n">
        <v>46304</v>
      </c>
      <c r="I39" s="31" t="n">
        <v>0.442299998998642</v>
      </c>
      <c r="J39" s="31" t="b">
        <v>0</v>
      </c>
      <c r="K39" s="39" t="n">
        <v>46276</v>
      </c>
      <c r="L39" s="34" t="n">
        <v>4.494384505685245</v>
      </c>
      <c r="M39" s="31" t="n">
        <v>33</v>
      </c>
      <c r="N39" s="34" t="n">
        <v>5.681819567256707</v>
      </c>
      <c r="O39" s="31" t="n">
        <v>26</v>
      </c>
      <c r="P39" s="34" t="n">
        <v>24.0000009536743</v>
      </c>
      <c r="Q39" s="31" t="n">
        <v>35</v>
      </c>
      <c r="R39" s="34" t="n">
        <v>13.41463600787853</v>
      </c>
      <c r="S39" s="31" t="n">
        <v>60</v>
      </c>
      <c r="T39" s="34" t="n">
        <v>6.285715103149392</v>
      </c>
      <c r="U39" s="31" t="n">
        <v>70</v>
      </c>
      <c r="V39" s="34" t="n">
        <v>-4.123713430708076</v>
      </c>
      <c r="W39" s="31" t="n">
        <v>101</v>
      </c>
      <c r="X39" s="34" t="n">
        <v>60.34483343327388</v>
      </c>
      <c r="Y39" s="31" t="n">
        <v>83</v>
      </c>
      <c r="Z39" s="34" t="n">
        <v>75.47170893498414</v>
      </c>
      <c r="AA39" s="31" t="n">
        <v>98</v>
      </c>
      <c r="AB39" s="34" t="n">
        <v>8.139533916636378</v>
      </c>
      <c r="AC39" s="39" t="n">
        <v>46304</v>
      </c>
      <c r="AD39" s="31" t="n">
        <v>0.8660756576010366</v>
      </c>
      <c r="AE39" s="34" t="n">
        <v>4.494384505685245</v>
      </c>
      <c r="AF39" s="34" t="n">
        <v>12.58868888441842</v>
      </c>
      <c r="AG39" s="34" t="n">
        <v>-29.54545680320617</v>
      </c>
      <c r="AH39" s="39" t="n">
        <v>46297</v>
      </c>
      <c r="AI39" s="31" t="n">
        <v>0.8478504270778321</v>
      </c>
      <c r="AJ39" s="34" t="n">
        <v>-8.247426861416118</v>
      </c>
      <c r="AK39" s="34" t="n">
        <v>12.33931535654903</v>
      </c>
      <c r="AL39" s="34" t="n">
        <v>-32.57576133867693</v>
      </c>
      <c r="AM39" s="39" t="n">
        <v>46304</v>
      </c>
      <c r="AN39" s="39" t="n">
        <v>39498</v>
      </c>
      <c r="AO39" s="38" t="n">
        <v>0.6600000262260437</v>
      </c>
      <c r="AP39" s="38" t="n">
        <v>1.480000019073486</v>
      </c>
      <c r="AQ39" s="34" t="n">
        <v>-29.54545680320617</v>
      </c>
      <c r="AR39" s="34" t="n">
        <v>-68.58108124435167</v>
      </c>
      <c r="AS39" s="39" t="n">
        <v>46297</v>
      </c>
      <c r="AT39" s="39" t="n">
        <v>39498</v>
      </c>
      <c r="AU39" s="31" t="n">
        <v>0.6600000262260437</v>
      </c>
      <c r="AV39" s="31" t="n">
        <v>1.480000019073486</v>
      </c>
      <c r="AW39" s="34" t="n">
        <v>-32.57576133867693</v>
      </c>
      <c r="AX39" s="34" t="n">
        <v>-69.93243330320882</v>
      </c>
      <c r="AY39" s="39" t="n">
        <v>46297</v>
      </c>
      <c r="AZ39" s="39" t="n">
        <v>46304</v>
      </c>
      <c r="BA39" s="38" t="n">
        <v>0.4449999928474426</v>
      </c>
      <c r="BB39" s="34" t="n">
        <v>-3.19148632615549</v>
      </c>
      <c r="BC39" s="34" t="n">
        <v>-1.063828775385178</v>
      </c>
      <c r="BD39" s="31" t="n">
        <v>6</v>
      </c>
      <c r="BE39" s="34" t="n">
        <v>3.344273900253358</v>
      </c>
      <c r="BF39" s="34" t="n">
        <v>3.663268402332709</v>
      </c>
      <c r="BG39" s="34" t="n">
        <v>20.44866635276001</v>
      </c>
      <c r="BH39" s="34" t="n">
        <v>-5.756711082081067</v>
      </c>
      <c r="BI39" s="31" t="n">
        <v>139</v>
      </c>
      <c r="BJ39" s="31" t="n">
        <v>101</v>
      </c>
      <c r="BK39" s="31" t="n">
        <v>1</v>
      </c>
    </row>
    <row r="40">
      <c r="A40" s="30" t="n">
        <v>39</v>
      </c>
      <c r="B40" s="30" t="n">
        <v>131</v>
      </c>
      <c r="C40" s="30" t="inlineStr">
        <is>
          <t>CDB.V</t>
        </is>
      </c>
      <c r="D40" s="30" t="inlineStr">
        <is>
          <t>Cordoba Minerals</t>
        </is>
      </c>
      <c r="E40" s="36" t="n">
        <v>0.2599999904632568</v>
      </c>
      <c r="F40" s="30" t="n">
        <v>0.6928248636424541</v>
      </c>
      <c r="G40" s="30" t="b">
        <v>0</v>
      </c>
      <c r="H40" s="37" t="n">
        <v>46304</v>
      </c>
      <c r="I40" s="30" t="n">
        <v>0.7172248632460833</v>
      </c>
      <c r="J40" s="30" t="b">
        <v>0</v>
      </c>
      <c r="K40" s="37" t="n">
        <v>46276</v>
      </c>
      <c r="L40" s="33" t="n">
        <v>3.999996185302712</v>
      </c>
      <c r="M40" s="30" t="n">
        <v>34</v>
      </c>
      <c r="N40" s="33" t="n">
        <v>-5.45455097166948</v>
      </c>
      <c r="O40" s="30" t="n">
        <v>73</v>
      </c>
      <c r="P40" s="33" t="n">
        <v>10.63829409477126</v>
      </c>
      <c r="Q40" s="30" t="n">
        <v>63</v>
      </c>
      <c r="R40" s="33" t="n">
        <v>-17.46031986312505</v>
      </c>
      <c r="S40" s="30" t="n">
        <v>114</v>
      </c>
      <c r="T40" s="33" t="n">
        <v>-64.86486660641765</v>
      </c>
      <c r="U40" s="30" t="n">
        <v>162</v>
      </c>
      <c r="V40" s="33" t="n">
        <v>-69.04761921656646</v>
      </c>
      <c r="W40" s="30" t="n">
        <v>162</v>
      </c>
      <c r="X40" s="33" t="n">
        <v>-65.78947450975964</v>
      </c>
      <c r="Y40" s="30" t="n">
        <v>162</v>
      </c>
      <c r="Z40" s="33" t="n">
        <v>-30.66666920979819</v>
      </c>
      <c r="AA40" s="30" t="n">
        <v>154</v>
      </c>
      <c r="AB40" s="33" t="n">
        <v>-63.88889164836308</v>
      </c>
      <c r="AC40" s="37" t="n">
        <v>46304</v>
      </c>
      <c r="AD40" s="30" t="n">
        <v>0.2356462007941277</v>
      </c>
      <c r="AE40" s="33" t="n">
        <v>3.999996185302712</v>
      </c>
      <c r="AF40" s="33" t="n">
        <v>9.50834879406308</v>
      </c>
      <c r="AG40" s="33" t="n">
        <v>-83.33333333333334</v>
      </c>
      <c r="AH40" s="37" t="n">
        <v>46297</v>
      </c>
      <c r="AI40" s="30" t="n">
        <v>0.1334182619139077</v>
      </c>
      <c r="AJ40" s="33" t="n">
        <v>2.04081434053669</v>
      </c>
      <c r="AK40" s="33" t="n">
        <v>7.546319323551355</v>
      </c>
      <c r="AL40" s="33" t="n">
        <v>-83.97435838654195</v>
      </c>
      <c r="AM40" s="37" t="n">
        <v>46304</v>
      </c>
      <c r="AN40" s="37" t="n">
        <v>40465</v>
      </c>
      <c r="AO40" s="36" t="n">
        <v>1.559999942779541</v>
      </c>
      <c r="AP40" s="36" t="n">
        <v>40.45999908447266</v>
      </c>
      <c r="AQ40" s="33" t="n">
        <v>-83.33333333333334</v>
      </c>
      <c r="AR40" s="33" t="n">
        <v>-99.35739002385931</v>
      </c>
      <c r="AS40" s="37" t="n">
        <v>46297</v>
      </c>
      <c r="AT40" s="37" t="n">
        <v>40465</v>
      </c>
      <c r="AU40" s="30" t="n">
        <v>1.559999942779541</v>
      </c>
      <c r="AV40" s="30" t="n">
        <v>40.45999908447266</v>
      </c>
      <c r="AW40" s="33" t="n">
        <v>-83.97435838654195</v>
      </c>
      <c r="AX40" s="33" t="n">
        <v>-99.38210576950817</v>
      </c>
      <c r="AY40" s="37" t="n">
        <v>46297</v>
      </c>
      <c r="AZ40" s="37" t="n">
        <v>46304</v>
      </c>
      <c r="BA40" s="36" t="n">
        <v>0.25</v>
      </c>
      <c r="BB40" s="33" t="n">
        <v>-10.0000023841858</v>
      </c>
      <c r="BC40" s="33" t="n">
        <v>0</v>
      </c>
      <c r="BD40" s="30" t="n">
        <v>3</v>
      </c>
      <c r="BE40" s="33" t="n">
        <v>2.849885579870826</v>
      </c>
      <c r="BF40" s="33" t="n">
        <v>-7.473102136593479</v>
      </c>
      <c r="BG40" s="33" t="n">
        <v>7.086959493856981</v>
      </c>
      <c r="BH40" s="33" t="n">
        <v>-77.78513664708052</v>
      </c>
      <c r="BI40" s="30" t="n">
        <v>26</v>
      </c>
      <c r="BJ40" s="30" t="n">
        <v>-13</v>
      </c>
      <c r="BK40" s="30" t="n">
        <v>1</v>
      </c>
    </row>
    <row r="41">
      <c r="A41" s="31" t="n">
        <v>40</v>
      </c>
      <c r="B41" s="31" t="n">
        <v>56</v>
      </c>
      <c r="C41" s="31" t="inlineStr">
        <is>
          <t>ZNG.V</t>
        </is>
      </c>
      <c r="D41" s="31" t="inlineStr">
        <is>
          <t>Group Eleven Resources</t>
        </is>
      </c>
      <c r="E41" s="38" t="n">
        <v>0.800000011920929</v>
      </c>
      <c r="F41" s="31" t="n">
        <v>0.8994749981164932</v>
      </c>
      <c r="G41" s="31" t="b">
        <v>0</v>
      </c>
      <c r="H41" s="39" t="n">
        <v>46304</v>
      </c>
      <c r="I41" s="31" t="n">
        <v>0.8768999980390072</v>
      </c>
      <c r="J41" s="31" t="b">
        <v>0</v>
      </c>
      <c r="K41" s="39" t="n">
        <v>46276</v>
      </c>
      <c r="L41" s="34" t="n">
        <v>3.896108017862221</v>
      </c>
      <c r="M41" s="31" t="n">
        <v>35</v>
      </c>
      <c r="N41" s="34" t="n">
        <v>-4.761900369272077</v>
      </c>
      <c r="O41" s="31" t="n">
        <v>69</v>
      </c>
      <c r="P41" s="34" t="n">
        <v>-14.89361553723156</v>
      </c>
      <c r="Q41" s="31" t="n">
        <v>124</v>
      </c>
      <c r="R41" s="34" t="n">
        <v>-28.57142781116525</v>
      </c>
      <c r="S41" s="31" t="n">
        <v>133</v>
      </c>
      <c r="T41" s="34" t="n">
        <v>-3.614454456987659</v>
      </c>
      <c r="U41" s="31" t="n">
        <v>85</v>
      </c>
      <c r="V41" s="34" t="n">
        <v>122.2222167032739</v>
      </c>
      <c r="W41" s="31" t="n">
        <v>19</v>
      </c>
      <c r="X41" s="34" t="n">
        <v>105.1282157089117</v>
      </c>
      <c r="Y41" s="31" t="n">
        <v>51</v>
      </c>
      <c r="Z41" s="34" t="n">
        <v>384.8484728071431</v>
      </c>
      <c r="AA41" s="31" t="n">
        <v>17</v>
      </c>
      <c r="AB41" s="34" t="n">
        <v>8.10810832580222</v>
      </c>
      <c r="AC41" s="39" t="n">
        <v>46304</v>
      </c>
      <c r="AD41" s="31" t="n">
        <v>1.002464215419499</v>
      </c>
      <c r="AE41" s="34" t="n">
        <v>3.896108017862221</v>
      </c>
      <c r="AF41" s="34" t="n">
        <v>0.2833849636059675</v>
      </c>
      <c r="AG41" s="34" t="n">
        <v>-38.4615352873265</v>
      </c>
      <c r="AH41" s="39" t="n">
        <v>46297</v>
      </c>
      <c r="AI41" s="31" t="n">
        <v>0.8794826288558889</v>
      </c>
      <c r="AJ41" s="34" t="n">
        <v>-2.531650631382942</v>
      </c>
      <c r="AK41" s="34" t="n">
        <v>6.009564286947752</v>
      </c>
      <c r="AL41" s="34" t="n">
        <v>-40.76923006385034</v>
      </c>
      <c r="AM41" s="39" t="n">
        <v>46304</v>
      </c>
      <c r="AN41" s="39" t="n">
        <v>43087</v>
      </c>
      <c r="AO41" s="38" t="n">
        <v>1.299999952316284</v>
      </c>
      <c r="AP41" s="38" t="n">
        <v>1.299999952316284</v>
      </c>
      <c r="AQ41" s="34" t="n">
        <v>-38.4615352873265</v>
      </c>
      <c r="AR41" s="34" t="n">
        <v>-38.4615352873265</v>
      </c>
      <c r="AS41" s="39" t="n">
        <v>46297</v>
      </c>
      <c r="AT41" s="39" t="n">
        <v>43087</v>
      </c>
      <c r="AU41" s="31" t="n">
        <v>1.299999952316284</v>
      </c>
      <c r="AV41" s="31" t="n">
        <v>1.299999952316284</v>
      </c>
      <c r="AW41" s="34" t="n">
        <v>-40.76923006385034</v>
      </c>
      <c r="AX41" s="34" t="n">
        <v>-40.76923006385034</v>
      </c>
      <c r="AY41" s="39" t="n">
        <v>46297</v>
      </c>
      <c r="AZ41" s="39" t="n">
        <v>46304</v>
      </c>
      <c r="BA41" s="38" t="n">
        <v>0.7699999809265136</v>
      </c>
      <c r="BB41" s="34" t="n">
        <v>-6.49350046166508</v>
      </c>
      <c r="BC41" s="34" t="n">
        <v>0</v>
      </c>
      <c r="BD41" s="31" t="n">
        <v>6</v>
      </c>
      <c r="BE41" s="34" t="n">
        <v>2.745997412430334</v>
      </c>
      <c r="BF41" s="34" t="n">
        <v>-6.780451534196075</v>
      </c>
      <c r="BG41" s="34" t="n">
        <v>-18.44495013814585</v>
      </c>
      <c r="BH41" s="34" t="n">
        <v>-5.788136672915224</v>
      </c>
      <c r="BI41" s="31" t="n">
        <v>83</v>
      </c>
      <c r="BJ41" s="31" t="n">
        <v>43</v>
      </c>
      <c r="BK41" s="31" t="n">
        <v>0</v>
      </c>
    </row>
    <row r="42">
      <c r="A42" s="30" t="n">
        <v>41</v>
      </c>
      <c r="B42" s="30" t="n">
        <v>83</v>
      </c>
      <c r="C42" s="30" t="inlineStr">
        <is>
          <t>HI.V</t>
        </is>
      </c>
      <c r="D42" s="30" t="inlineStr">
        <is>
          <t>Highland Copper</t>
        </is>
      </c>
      <c r="E42" s="36" t="n">
        <v>0.1550000011920929</v>
      </c>
      <c r="F42" s="30" t="n">
        <v>0.1555250011384487</v>
      </c>
      <c r="G42" s="30" t="b">
        <v>0</v>
      </c>
      <c r="H42" s="37" t="n">
        <v>46304</v>
      </c>
      <c r="I42" s="30" t="n">
        <v>0.1526375007629394</v>
      </c>
      <c r="J42" s="30" t="b">
        <v>1</v>
      </c>
      <c r="K42" s="37" t="n">
        <v>46276</v>
      </c>
      <c r="L42" s="33" t="n">
        <v>3.333330021964365</v>
      </c>
      <c r="M42" s="30" t="n">
        <v>36</v>
      </c>
      <c r="N42" s="33" t="n">
        <v>-8.823529669570229</v>
      </c>
      <c r="O42" s="30" t="n">
        <v>94</v>
      </c>
      <c r="P42" s="33" t="n">
        <v>6.896555622182632</v>
      </c>
      <c r="Q42" s="30" t="n">
        <v>71</v>
      </c>
      <c r="R42" s="33" t="n">
        <v>-3.124997089616888</v>
      </c>
      <c r="S42" s="30" t="n">
        <v>87</v>
      </c>
      <c r="T42" s="33" t="n">
        <v>6.896555622182632</v>
      </c>
      <c r="U42" s="30" t="n">
        <v>69</v>
      </c>
      <c r="V42" s="33" t="n">
        <v>-6.060609070941525</v>
      </c>
      <c r="W42" s="30" t="n">
        <v>104</v>
      </c>
      <c r="X42" s="33" t="n">
        <v>47.61905336325965</v>
      </c>
      <c r="Y42" s="30" t="n">
        <v>90</v>
      </c>
      <c r="Z42" s="33" t="n">
        <v>63.15789803903853</v>
      </c>
      <c r="AA42" s="30" t="n">
        <v>105</v>
      </c>
      <c r="AB42" s="33" t="n">
        <v>14.81481113551593</v>
      </c>
      <c r="AC42" s="37" t="n">
        <v>46304</v>
      </c>
      <c r="AD42" s="30" t="n">
        <v>0.4856442379553699</v>
      </c>
      <c r="AE42" s="33" t="n">
        <v>3.333330021964365</v>
      </c>
      <c r="AF42" s="33" t="n">
        <v>8.084718296721643</v>
      </c>
      <c r="AG42" s="33" t="n">
        <v>-22.50000055879352</v>
      </c>
      <c r="AH42" s="37" t="n">
        <v>46297</v>
      </c>
      <c r="AI42" s="30" t="n">
        <v>1.111811181646661</v>
      </c>
      <c r="AJ42" s="33" t="n">
        <v>-9.090909090909127</v>
      </c>
      <c r="AK42" s="33" t="n">
        <v>7.057560128662131</v>
      </c>
      <c r="AL42" s="33" t="n">
        <v>-24.99999813735491</v>
      </c>
      <c r="AM42" s="37" t="n">
        <v>46304</v>
      </c>
      <c r="AN42" s="37" t="n">
        <v>38982</v>
      </c>
      <c r="AO42" s="36" t="n">
        <v>0.2000000029802322</v>
      </c>
      <c r="AP42" s="36" t="n">
        <v>7.349999904632568</v>
      </c>
      <c r="AQ42" s="33" t="n">
        <v>-22.50000055879352</v>
      </c>
      <c r="AR42" s="33" t="n">
        <v>-97.89115641900349</v>
      </c>
      <c r="AS42" s="37" t="n">
        <v>46297</v>
      </c>
      <c r="AT42" s="37" t="n">
        <v>38982</v>
      </c>
      <c r="AU42" s="30" t="n">
        <v>0.2000000029802322</v>
      </c>
      <c r="AV42" s="30" t="n">
        <v>7.349999904632568</v>
      </c>
      <c r="AW42" s="33" t="n">
        <v>-24.99999813735491</v>
      </c>
      <c r="AX42" s="33" t="n">
        <v>-97.95918356589472</v>
      </c>
      <c r="AY42" s="37" t="n">
        <v>46297</v>
      </c>
      <c r="AZ42" s="37" t="n">
        <v>46304</v>
      </c>
      <c r="BA42" s="36" t="n">
        <v>0.1500000059604644</v>
      </c>
      <c r="BB42" s="33" t="n">
        <v>-6.451616314521824</v>
      </c>
      <c r="BC42" s="33" t="n">
        <v>0</v>
      </c>
      <c r="BD42" s="30" t="n">
        <v>6</v>
      </c>
      <c r="BE42" s="33" t="n">
        <v>2.183219416532478</v>
      </c>
      <c r="BF42" s="33" t="n">
        <v>-10.84208083449423</v>
      </c>
      <c r="BG42" s="33" t="n">
        <v>3.345221021268352</v>
      </c>
      <c r="BH42" s="33" t="n">
        <v>0.9185661367984821</v>
      </c>
      <c r="BI42" s="30" t="n">
        <v>150</v>
      </c>
      <c r="BJ42" s="30" t="n">
        <v>109</v>
      </c>
      <c r="BK42" s="30" t="n">
        <v>0</v>
      </c>
    </row>
    <row r="43">
      <c r="A43" s="31" t="n">
        <v>42</v>
      </c>
      <c r="B43" s="31" t="n">
        <v>59</v>
      </c>
      <c r="C43" s="31" t="inlineStr">
        <is>
          <t>GERA.V</t>
        </is>
      </c>
      <c r="D43" s="31" t="inlineStr">
        <is>
          <t>Goldera Exploration</t>
        </is>
      </c>
      <c r="E43" s="38" t="n">
        <v>0.1550000011920929</v>
      </c>
      <c r="F43" s="31" t="n">
        <v>0.1415500003099441</v>
      </c>
      <c r="G43" s="31" t="b">
        <v>1</v>
      </c>
      <c r="H43" s="39" t="n">
        <v>46304</v>
      </c>
      <c r="I43" s="31" t="n">
        <v>0.13377500038594</v>
      </c>
      <c r="J43" s="31" t="b">
        <v>1</v>
      </c>
      <c r="K43" s="39" t="n">
        <v>46276</v>
      </c>
      <c r="L43" s="34" t="n">
        <v>3.333330021964365</v>
      </c>
      <c r="M43" s="31" t="n">
        <v>36</v>
      </c>
      <c r="N43" s="34" t="n">
        <v>-13.88889164836303</v>
      </c>
      <c r="O43" s="31" t="n">
        <v>126</v>
      </c>
      <c r="P43" s="34" t="n">
        <v>-6.060609070941525</v>
      </c>
      <c r="Q43" s="31" t="n">
        <v>103</v>
      </c>
      <c r="R43" s="34" t="n">
        <v>34.78260728722496</v>
      </c>
      <c r="S43" s="31" t="n">
        <v>29</v>
      </c>
      <c r="T43" s="34" t="n">
        <v>10.71428609441742</v>
      </c>
      <c r="U43" s="31" t="n">
        <v>63</v>
      </c>
      <c r="V43" s="34" t="n">
        <v>82.35294066085963</v>
      </c>
      <c r="W43" s="31" t="n">
        <v>40</v>
      </c>
      <c r="X43" s="34" t="n">
        <v>40.90909275634238</v>
      </c>
      <c r="Y43" s="31" t="n">
        <v>93</v>
      </c>
      <c r="Z43" s="34" t="n">
        <v>138.4615490422451</v>
      </c>
      <c r="AA43" s="31" t="n">
        <v>63</v>
      </c>
      <c r="AB43" s="34" t="n">
        <v>6.896555622182632</v>
      </c>
      <c r="AC43" s="39" t="n">
        <v>46304</v>
      </c>
      <c r="AD43" s="31" t="n">
        <v>0.2016095352824221</v>
      </c>
      <c r="AE43" s="34" t="n">
        <v>3.333330021964365</v>
      </c>
      <c r="AF43" s="34" t="n">
        <v>-4.109948109183963</v>
      </c>
      <c r="AG43" s="34" t="n">
        <v>-22.50000055879352</v>
      </c>
      <c r="AH43" s="39" t="n">
        <v>46297</v>
      </c>
      <c r="AI43" s="31" t="n">
        <v>0.1655972276419193</v>
      </c>
      <c r="AJ43" s="34" t="n">
        <v>-9.090909090909127</v>
      </c>
      <c r="AK43" s="34" t="n">
        <v>24.01916939401947</v>
      </c>
      <c r="AL43" s="34" t="n">
        <v>-24.99999813735491</v>
      </c>
      <c r="AM43" s="39" t="n">
        <v>46304</v>
      </c>
      <c r="AN43" s="39" t="n">
        <v>31902</v>
      </c>
      <c r="AO43" s="38" t="n">
        <v>0.2000000029802322</v>
      </c>
      <c r="AP43" s="38" t="n">
        <v>3.799999952316284</v>
      </c>
      <c r="AQ43" s="34" t="n">
        <v>-22.50000055879352</v>
      </c>
      <c r="AR43" s="34" t="n">
        <v>-95.92105254902404</v>
      </c>
      <c r="AS43" s="39" t="n">
        <v>46297</v>
      </c>
      <c r="AT43" s="39" t="n">
        <v>31902</v>
      </c>
      <c r="AU43" s="31" t="n">
        <v>0.2000000029802322</v>
      </c>
      <c r="AV43" s="31" t="n">
        <v>3.799999952316284</v>
      </c>
      <c r="AW43" s="34" t="n">
        <v>-24.99999813735491</v>
      </c>
      <c r="AX43" s="34" t="n">
        <v>-96.0526313725601</v>
      </c>
      <c r="AY43" s="39" t="n">
        <v>46297</v>
      </c>
      <c r="AZ43" s="39" t="n">
        <v>46304</v>
      </c>
      <c r="BA43" s="38" t="n">
        <v>0.1500000059604644</v>
      </c>
      <c r="BB43" s="34" t="n">
        <v>-6.24999417923383</v>
      </c>
      <c r="BC43" s="34" t="n">
        <v>-3.124997089616888</v>
      </c>
      <c r="BD43" s="31" t="n">
        <v>6</v>
      </c>
      <c r="BE43" s="34" t="n">
        <v>2.183219416532478</v>
      </c>
      <c r="BF43" s="34" t="n">
        <v>-15.90744281328703</v>
      </c>
      <c r="BG43" s="34" t="n">
        <v>-9.611943671855805</v>
      </c>
      <c r="BH43" s="34" t="n">
        <v>-6.999689376534812</v>
      </c>
      <c r="BI43" s="31" t="n">
        <v>149</v>
      </c>
      <c r="BJ43" s="31" t="n">
        <v>107</v>
      </c>
      <c r="BK43" s="31" t="n">
        <v>0</v>
      </c>
    </row>
    <row r="44">
      <c r="A44" s="30" t="n">
        <v>43</v>
      </c>
      <c r="B44" s="30" t="n">
        <v>86</v>
      </c>
      <c r="C44" s="30" t="inlineStr">
        <is>
          <t>NMC.V</t>
        </is>
      </c>
      <c r="D44" s="30" t="inlineStr">
        <is>
          <t>Nuvau Minerals</t>
        </is>
      </c>
      <c r="E44" s="36" t="n">
        <v>0.649999976158142</v>
      </c>
      <c r="F44" s="30" t="n">
        <v>0.7414499996602535</v>
      </c>
      <c r="G44" s="30" t="b">
        <v>0</v>
      </c>
      <c r="H44" s="37" t="n">
        <v>46304</v>
      </c>
      <c r="I44" s="30" t="n">
        <v>0.7549749989807606</v>
      </c>
      <c r="J44" s="30" t="b">
        <v>0</v>
      </c>
      <c r="K44" s="37" t="n">
        <v>46276</v>
      </c>
      <c r="L44" s="33" t="n">
        <v>3.1746001710937</v>
      </c>
      <c r="M44" s="30" t="n">
        <v>38</v>
      </c>
      <c r="N44" s="33" t="n">
        <v>4.838705025652112</v>
      </c>
      <c r="O44" s="30" t="n">
        <v>29</v>
      </c>
      <c r="P44" s="33" t="n">
        <v>8.333325054910755</v>
      </c>
      <c r="Q44" s="30" t="n">
        <v>70</v>
      </c>
      <c r="R44" s="33" t="n">
        <v>-16.66666666666669</v>
      </c>
      <c r="S44" s="30" t="n">
        <v>110</v>
      </c>
      <c r="T44" s="33" t="n">
        <v>-28.57143324997199</v>
      </c>
      <c r="U44" s="30" t="n">
        <v>117</v>
      </c>
      <c r="V44" s="33" t="n">
        <v>-17.72152424011437</v>
      </c>
      <c r="W44" s="30" t="n">
        <v>118</v>
      </c>
      <c r="X44" s="33" t="n">
        <v>73.33332697550452</v>
      </c>
      <c r="Y44" s="30" t="n">
        <v>69</v>
      </c>
      <c r="Z44" s="33" t="n">
        <v>44.44444297272479</v>
      </c>
      <c r="AA44" s="30" t="n">
        <v>116</v>
      </c>
      <c r="AB44" s="33" t="n">
        <v>-13.33333651224774</v>
      </c>
      <c r="AC44" s="37" t="n">
        <v>46304</v>
      </c>
      <c r="AD44" s="30" t="n">
        <v>0.6672863050047413</v>
      </c>
      <c r="AE44" s="33" t="n">
        <v>3.1746001710937</v>
      </c>
      <c r="AF44" s="33" t="n">
        <v>16.32908362055881</v>
      </c>
      <c r="AG44" s="33" t="n">
        <v>-37.5</v>
      </c>
      <c r="AH44" s="37" t="n">
        <v>46297</v>
      </c>
      <c r="AI44" s="30" t="n">
        <v>0.3933397177491169</v>
      </c>
      <c r="AJ44" s="33" t="n">
        <v>-5.97015230765604</v>
      </c>
      <c r="AK44" s="33" t="n">
        <v>37.09621263854887</v>
      </c>
      <c r="AL44" s="33" t="n">
        <v>-39.42307515962582</v>
      </c>
      <c r="AM44" s="37" t="n">
        <v>46304</v>
      </c>
      <c r="AN44" s="37" t="n">
        <v>44746</v>
      </c>
      <c r="AO44" s="36" t="n">
        <v>1.039999961853027</v>
      </c>
      <c r="AP44" s="36" t="n">
        <v>1.583999991416931</v>
      </c>
      <c r="AQ44" s="33" t="n">
        <v>-37.5</v>
      </c>
      <c r="AR44" s="33" t="n">
        <v>-58.96464774745994</v>
      </c>
      <c r="AS44" s="37" t="n">
        <v>46297</v>
      </c>
      <c r="AT44" s="37" t="n">
        <v>44746</v>
      </c>
      <c r="AU44" s="30" t="n">
        <v>1.039999961853027</v>
      </c>
      <c r="AV44" s="30" t="n">
        <v>1.583999991416931</v>
      </c>
      <c r="AW44" s="33" t="n">
        <v>-39.42307515962582</v>
      </c>
      <c r="AX44" s="33" t="n">
        <v>-60.22727281279363</v>
      </c>
      <c r="AY44" s="37" t="n">
        <v>46297</v>
      </c>
      <c r="AZ44" s="37" t="n">
        <v>46304</v>
      </c>
      <c r="BA44" s="36" t="n">
        <v>0.6299999952316284</v>
      </c>
      <c r="BB44" s="33" t="n">
        <v>-9.999999148505056</v>
      </c>
      <c r="BC44" s="33" t="n">
        <v>-7.142858967489174</v>
      </c>
      <c r="BD44" s="30" t="n">
        <v>6</v>
      </c>
      <c r="BE44" s="33" t="n">
        <v>2.024489565661813</v>
      </c>
      <c r="BF44" s="33" t="n">
        <v>2.820153860728114</v>
      </c>
      <c r="BG44" s="33" t="n">
        <v>4.781990453996475</v>
      </c>
      <c r="BH44" s="33" t="n">
        <v>-27.22958151096518</v>
      </c>
      <c r="BI44" s="30" t="n">
        <v>123</v>
      </c>
      <c r="BJ44" s="30" t="n">
        <v>80</v>
      </c>
      <c r="BK44" s="30" t="n">
        <v>1</v>
      </c>
    </row>
    <row r="45">
      <c r="A45" s="31" t="n">
        <v>44</v>
      </c>
      <c r="B45" s="31" t="inlineStr"/>
      <c r="C45" s="31" t="inlineStr">
        <is>
          <t>AXO.V</t>
        </is>
      </c>
      <c r="D45" s="31" t="inlineStr">
        <is>
          <t>Axo Copper</t>
        </is>
      </c>
      <c r="E45" s="38" t="n">
        <v>1.100000023841858</v>
      </c>
      <c r="F45" s="31" t="n">
        <v>0.8257500006258488</v>
      </c>
      <c r="G45" s="31" t="b">
        <v>1</v>
      </c>
      <c r="H45" s="39" t="n">
        <v>46304</v>
      </c>
      <c r="I45" s="31" t="n">
        <v>0.7588250002264977</v>
      </c>
      <c r="J45" s="31" t="b">
        <v>1</v>
      </c>
      <c r="K45" s="39" t="n">
        <v>46276</v>
      </c>
      <c r="L45" s="34" t="n">
        <v>2.803735506462868</v>
      </c>
      <c r="M45" s="31" t="inlineStr"/>
      <c r="N45" s="34" t="n">
        <v>11.11111244903802</v>
      </c>
      <c r="O45" s="31" t="inlineStr"/>
      <c r="P45" s="34" t="n">
        <v>46.66666984558105</v>
      </c>
      <c r="Q45" s="31" t="inlineStr"/>
      <c r="R45" s="34" t="n">
        <v>29.41176388090458</v>
      </c>
      <c r="S45" s="31" t="inlineStr"/>
      <c r="T45" s="34" t="n">
        <v>74.60317970914068</v>
      </c>
      <c r="U45" s="31" t="inlineStr"/>
      <c r="V45" s="34" t="n">
        <v>150.0000067732551</v>
      </c>
      <c r="W45" s="31" t="inlineStr"/>
      <c r="X45" s="34" t="n">
        <v>150.0000067732551</v>
      </c>
      <c r="Y45" s="31" t="inlineStr"/>
      <c r="Z45" s="34" t="inlineStr"/>
      <c r="AA45" s="31" t="inlineStr"/>
      <c r="AB45" s="34" t="n">
        <v>107.5471855135064</v>
      </c>
      <c r="AC45" s="39" t="n">
        <v>46304</v>
      </c>
      <c r="AD45" s="31" t="n">
        <v>1.054141446043201</v>
      </c>
      <c r="AE45" s="34" t="n">
        <v>2.803735506462868</v>
      </c>
      <c r="AF45" s="34" t="n">
        <v>4.64891201213694</v>
      </c>
      <c r="AG45" s="34" t="n">
        <v>-5.172409009139534</v>
      </c>
      <c r="AH45" s="39" t="n">
        <v>46297</v>
      </c>
      <c r="AI45" s="31" t="n">
        <v>0.5411576892455016</v>
      </c>
      <c r="AJ45" s="34" t="n">
        <v>-2.727270067230791</v>
      </c>
      <c r="AK45" s="34" t="n">
        <v>-14.21952986025838</v>
      </c>
      <c r="AL45" s="34" t="n">
        <v>-7.758613513709312</v>
      </c>
      <c r="AM45" s="39" t="n">
        <v>46304</v>
      </c>
      <c r="AN45" s="39" t="n">
        <v>45812</v>
      </c>
      <c r="AO45" s="38" t="n">
        <v>1.159999966621399</v>
      </c>
      <c r="AP45" s="38" t="n">
        <v>1.159999966621399</v>
      </c>
      <c r="AQ45" s="34" t="n">
        <v>-5.172409009139534</v>
      </c>
      <c r="AR45" s="34" t="n">
        <v>-5.172409009139534</v>
      </c>
      <c r="AS45" s="39" t="n">
        <v>46297</v>
      </c>
      <c r="AT45" s="39" t="n">
        <v>45812</v>
      </c>
      <c r="AU45" s="31" t="n">
        <v>1.159999966621399</v>
      </c>
      <c r="AV45" s="31" t="n">
        <v>1.159999966621399</v>
      </c>
      <c r="AW45" s="34" t="n">
        <v>-7.758613513709312</v>
      </c>
      <c r="AX45" s="34" t="n">
        <v>-7.758613513709312</v>
      </c>
      <c r="AY45" s="39" t="n">
        <v>46297</v>
      </c>
      <c r="AZ45" s="39" t="n">
        <v>46304</v>
      </c>
      <c r="BA45" s="38" t="n">
        <v>1.070000052452087</v>
      </c>
      <c r="BB45" s="34" t="n">
        <v>-6.194694933404731</v>
      </c>
      <c r="BC45" s="34" t="n">
        <v>-2.654864735961449</v>
      </c>
      <c r="BD45" s="31" t="n">
        <v>6</v>
      </c>
      <c r="BE45" s="34" t="n">
        <v>1.653624901030981</v>
      </c>
      <c r="BF45" s="34" t="n">
        <v>9.092561284114019</v>
      </c>
      <c r="BG45" s="34" t="n">
        <v>43.11533524466677</v>
      </c>
      <c r="BH45" s="34" t="n">
        <v>93.65094051478894</v>
      </c>
      <c r="BI45" s="31" t="n">
        <v>89</v>
      </c>
      <c r="BJ45" s="31" t="n">
        <v>45</v>
      </c>
      <c r="BK45" s="31" t="n">
        <v>1</v>
      </c>
    </row>
    <row r="46">
      <c r="A46" s="30" t="n">
        <v>45</v>
      </c>
      <c r="B46" s="30" t="n">
        <v>121</v>
      </c>
      <c r="C46" s="30" t="inlineStr">
        <is>
          <t>MMG.V</t>
        </is>
      </c>
      <c r="D46" s="30" t="inlineStr">
        <is>
          <t>Metallic Minerals</t>
        </is>
      </c>
      <c r="E46" s="36" t="n">
        <v>0.2000000029802322</v>
      </c>
      <c r="F46" s="30" t="n">
        <v>0.2833749996870756</v>
      </c>
      <c r="G46" s="30" t="b">
        <v>0</v>
      </c>
      <c r="H46" s="37" t="n">
        <v>46304</v>
      </c>
      <c r="I46" s="30" t="n">
        <v>0.298500000089407</v>
      </c>
      <c r="J46" s="30" t="b">
        <v>0</v>
      </c>
      <c r="K46" s="37" t="n">
        <v>46276</v>
      </c>
      <c r="L46" s="33" t="n">
        <v>2.564107854455844</v>
      </c>
      <c r="M46" s="30" t="n">
        <v>39</v>
      </c>
      <c r="N46" s="33" t="n">
        <v>-4.761900369272054</v>
      </c>
      <c r="O46" s="30" t="n">
        <v>68</v>
      </c>
      <c r="P46" s="33" t="n">
        <v>6.666668256123853</v>
      </c>
      <c r="Q46" s="30" t="n">
        <v>73</v>
      </c>
      <c r="R46" s="33" t="n">
        <v>-31.03447974649527</v>
      </c>
      <c r="S46" s="30" t="n">
        <v>143</v>
      </c>
      <c r="T46" s="33" t="n">
        <v>-43.66196928883178</v>
      </c>
      <c r="U46" s="30" t="n">
        <v>138</v>
      </c>
      <c r="V46" s="33" t="n">
        <v>-43.66196928883178</v>
      </c>
      <c r="W46" s="30" t="n">
        <v>146</v>
      </c>
      <c r="X46" s="33" t="n">
        <v>-14.89361553723155</v>
      </c>
      <c r="Y46" s="30" t="n">
        <v>136</v>
      </c>
      <c r="Z46" s="33" t="n">
        <v>-2.439022085483666</v>
      </c>
      <c r="AA46" s="30" t="n">
        <v>137</v>
      </c>
      <c r="AB46" s="33" t="n">
        <v>-48.0519459910689</v>
      </c>
      <c r="AC46" s="37" t="n">
        <v>46304</v>
      </c>
      <c r="AD46" s="30" t="n">
        <v>0.322076749500574</v>
      </c>
      <c r="AE46" s="33" t="n">
        <v>2.564107854455844</v>
      </c>
      <c r="AF46" s="33" t="n">
        <v>5.187265299105983</v>
      </c>
      <c r="AG46" s="33" t="n">
        <v>-57.44680776861579</v>
      </c>
      <c r="AH46" s="37" t="n">
        <v>46297</v>
      </c>
      <c r="AI46" s="30" t="n">
        <v>0.3259626395337191</v>
      </c>
      <c r="AJ46" s="33" t="n">
        <v>-7.142857649699352</v>
      </c>
      <c r="AK46" s="33" t="n">
        <v>-17.85698490524888</v>
      </c>
      <c r="AL46" s="33" t="n">
        <v>-58.51063971446078</v>
      </c>
      <c r="AM46" s="37" t="n">
        <v>46304</v>
      </c>
      <c r="AN46" s="37" t="n">
        <v>40682</v>
      </c>
      <c r="AO46" s="36" t="n">
        <v>0.4699999988079071</v>
      </c>
      <c r="AP46" s="36" t="n">
        <v>6.599999904632568</v>
      </c>
      <c r="AQ46" s="33" t="n">
        <v>-57.44680776861579</v>
      </c>
      <c r="AR46" s="33" t="n">
        <v>-96.96969688075524</v>
      </c>
      <c r="AS46" s="37" t="n">
        <v>46297</v>
      </c>
      <c r="AT46" s="37" t="n">
        <v>40682</v>
      </c>
      <c r="AU46" s="30" t="n">
        <v>0.4699999988079071</v>
      </c>
      <c r="AV46" s="30" t="n">
        <v>6.599999904632568</v>
      </c>
      <c r="AW46" s="33" t="n">
        <v>-58.51063971446078</v>
      </c>
      <c r="AX46" s="33" t="n">
        <v>-97.0454546111346</v>
      </c>
      <c r="AY46" s="37" t="n">
        <v>46297</v>
      </c>
      <c r="AZ46" s="37" t="n">
        <v>46304</v>
      </c>
      <c r="BA46" s="36" t="n">
        <v>0.1949999928474426</v>
      </c>
      <c r="BB46" s="33" t="n">
        <v>0</v>
      </c>
      <c r="BC46" s="33" t="n">
        <v>0</v>
      </c>
      <c r="BD46" s="30" t="n">
        <v>6</v>
      </c>
      <c r="BE46" s="33" t="n">
        <v>1.413997249023957</v>
      </c>
      <c r="BF46" s="33" t="n">
        <v>-6.780451534196052</v>
      </c>
      <c r="BG46" s="33" t="n">
        <v>3.115333655209573</v>
      </c>
      <c r="BH46" s="33" t="n">
        <v>-61.94819098978634</v>
      </c>
      <c r="BI46" s="30" t="n">
        <v>133</v>
      </c>
      <c r="BJ46" s="30" t="n">
        <v>88</v>
      </c>
      <c r="BK46" s="30" t="n">
        <v>0</v>
      </c>
    </row>
    <row r="47">
      <c r="A47" s="31" t="n">
        <v>46</v>
      </c>
      <c r="B47" s="31" t="n">
        <v>28</v>
      </c>
      <c r="C47" s="31" t="inlineStr">
        <is>
          <t>COPR.TO</t>
        </is>
      </c>
      <c r="D47" s="31" t="inlineStr">
        <is>
          <t>Coppernico Metals</t>
        </is>
      </c>
      <c r="E47" s="38" t="n">
        <v>0.4099999964237213</v>
      </c>
      <c r="F47" s="31" t="n">
        <v>0.3869749999046326</v>
      </c>
      <c r="G47" s="31" t="b">
        <v>1</v>
      </c>
      <c r="H47" s="39" t="n">
        <v>46304</v>
      </c>
      <c r="I47" s="31" t="n">
        <v>0.3743874999880791</v>
      </c>
      <c r="J47" s="31" t="b">
        <v>1</v>
      </c>
      <c r="K47" s="39" t="n">
        <v>46276</v>
      </c>
      <c r="L47" s="34" t="n">
        <v>2.499997578561364</v>
      </c>
      <c r="M47" s="31" t="n">
        <v>40</v>
      </c>
      <c r="N47" s="34" t="n">
        <v>-4.093570227515442</v>
      </c>
      <c r="O47" s="31" t="n">
        <v>61</v>
      </c>
      <c r="P47" s="34" t="n">
        <v>43.85964967317308</v>
      </c>
      <c r="Q47" s="31" t="n">
        <v>20</v>
      </c>
      <c r="R47" s="34" t="n">
        <v>24.2424182217533</v>
      </c>
      <c r="S47" s="31" t="n">
        <v>44</v>
      </c>
      <c r="T47" s="34" t="n">
        <v>13.88888336994054</v>
      </c>
      <c r="U47" s="31" t="n">
        <v>58</v>
      </c>
      <c r="V47" s="34" t="n">
        <v>74.46808402707754</v>
      </c>
      <c r="W47" s="31" t="n">
        <v>42</v>
      </c>
      <c r="X47" s="34" t="n">
        <v>127.7777667398811</v>
      </c>
      <c r="Y47" s="31" t="n">
        <v>45</v>
      </c>
      <c r="Z47" s="34" t="n">
        <v>141.1764659477354</v>
      </c>
      <c r="AA47" s="31" t="n">
        <v>59</v>
      </c>
      <c r="AB47" s="34" t="n">
        <v>-8.888887269997248</v>
      </c>
      <c r="AC47" s="39" t="n">
        <v>46304</v>
      </c>
      <c r="AD47" s="31" t="n">
        <v>0.5573402805183817</v>
      </c>
      <c r="AE47" s="34" t="n">
        <v>2.499997578561364</v>
      </c>
      <c r="AF47" s="34" t="n">
        <v>12.80841997808541</v>
      </c>
      <c r="AG47" s="34" t="n">
        <v>-21.15384394953227</v>
      </c>
      <c r="AH47" s="39" t="n">
        <v>46297</v>
      </c>
      <c r="AI47" s="31" t="n">
        <v>0.599803250465354</v>
      </c>
      <c r="AJ47" s="34" t="n">
        <v>-1.234566720225005</v>
      </c>
      <c r="AK47" s="34" t="n">
        <v>13.19499456851796</v>
      </c>
      <c r="AL47" s="34" t="n">
        <v>-23.07691910915811</v>
      </c>
      <c r="AM47" s="39" t="n">
        <v>46304</v>
      </c>
      <c r="AN47" s="39" t="n">
        <v>45517</v>
      </c>
      <c r="AO47" s="38" t="n">
        <v>0.5199999809265136</v>
      </c>
      <c r="AP47" s="38" t="n">
        <v>0.5199999809265136</v>
      </c>
      <c r="AQ47" s="34" t="n">
        <v>-21.15384394953227</v>
      </c>
      <c r="AR47" s="34" t="n">
        <v>-21.15384394953227</v>
      </c>
      <c r="AS47" s="39" t="n">
        <v>46297</v>
      </c>
      <c r="AT47" s="39" t="n">
        <v>45517</v>
      </c>
      <c r="AU47" s="31" t="n">
        <v>0.5199999809265136</v>
      </c>
      <c r="AV47" s="31" t="n">
        <v>0.5199999809265136</v>
      </c>
      <c r="AW47" s="34" t="n">
        <v>-23.07691910915811</v>
      </c>
      <c r="AX47" s="34" t="n">
        <v>-23.07691910915811</v>
      </c>
      <c r="AY47" s="39" t="n">
        <v>46297</v>
      </c>
      <c r="AZ47" s="39" t="n">
        <v>46304</v>
      </c>
      <c r="BA47" s="38" t="n">
        <v>0.4000000059604644</v>
      </c>
      <c r="BB47" s="34" t="n">
        <v>-6.250001396983828</v>
      </c>
      <c r="BC47" s="34" t="n">
        <v>0</v>
      </c>
      <c r="BD47" s="31" t="n">
        <v>6</v>
      </c>
      <c r="BE47" s="34" t="n">
        <v>1.349886973129477</v>
      </c>
      <c r="BF47" s="34" t="n">
        <v>-6.11212139243944</v>
      </c>
      <c r="BG47" s="34" t="n">
        <v>40.3083150722588</v>
      </c>
      <c r="BH47" s="34" t="n">
        <v>-22.78513226871469</v>
      </c>
      <c r="BI47" s="31" t="n">
        <v>72</v>
      </c>
      <c r="BJ47" s="31" t="n">
        <v>26</v>
      </c>
      <c r="BK47" s="31" t="n">
        <v>0</v>
      </c>
    </row>
    <row r="48">
      <c r="A48" s="30" t="n">
        <v>47</v>
      </c>
      <c r="B48" s="30" t="inlineStr"/>
      <c r="C48" s="30" t="inlineStr">
        <is>
          <t>GRL.V</t>
        </is>
      </c>
      <c r="D48" s="30" t="inlineStr">
        <is>
          <t>Greenlight Metals</t>
        </is>
      </c>
      <c r="E48" s="36" t="n">
        <v>0.2450000047683715</v>
      </c>
      <c r="F48" s="30" t="n">
        <v>0.3426874998956919</v>
      </c>
      <c r="G48" s="30" t="b">
        <v>0</v>
      </c>
      <c r="H48" s="37" t="n">
        <v>46304</v>
      </c>
      <c r="I48" s="30" t="n">
        <v>0.3525000000745058</v>
      </c>
      <c r="J48" s="30" t="b">
        <v>0</v>
      </c>
      <c r="K48" s="37" t="n">
        <v>46276</v>
      </c>
      <c r="L48" s="33" t="n">
        <v>2.08333760189523</v>
      </c>
      <c r="M48" s="30" t="inlineStr"/>
      <c r="N48" s="33" t="n">
        <v>-9.259261098908734</v>
      </c>
      <c r="O48" s="30" t="inlineStr"/>
      <c r="P48" s="33" t="n">
        <v>-19.67213146790995</v>
      </c>
      <c r="Q48" s="30" t="inlineStr"/>
      <c r="R48" s="33" t="n">
        <v>-33.7837833483956</v>
      </c>
      <c r="S48" s="30" t="inlineStr"/>
      <c r="T48" s="33" t="n">
        <v>-30.98591206400566</v>
      </c>
      <c r="U48" s="30" t="inlineStr"/>
      <c r="V48" s="33" t="n">
        <v>-38.74999972060324</v>
      </c>
      <c r="W48" s="30" t="inlineStr"/>
      <c r="X48" s="33" t="n">
        <v>25.64103269482998</v>
      </c>
      <c r="Y48" s="30" t="inlineStr"/>
      <c r="Z48" s="33" t="inlineStr"/>
      <c r="AA48" s="30" t="inlineStr"/>
      <c r="AB48" s="33" t="n">
        <v>-27.94117582607435</v>
      </c>
      <c r="AC48" s="37" t="n">
        <v>46304</v>
      </c>
      <c r="AD48" s="30" t="n">
        <v>0.8711674091512255</v>
      </c>
      <c r="AE48" s="33" t="n">
        <v>-1.9999980926514</v>
      </c>
      <c r="AF48" s="33" t="n">
        <v>-20.48748486432362</v>
      </c>
      <c r="AG48" s="33" t="n">
        <v>-53.77358151059322</v>
      </c>
      <c r="AH48" s="37" t="n">
        <v>46296</v>
      </c>
      <c r="AI48" s="30" t="n">
        <v>0.1982768022685135</v>
      </c>
      <c r="AJ48" s="33" t="n">
        <v>-7.407411086706306</v>
      </c>
      <c r="AK48" s="33" t="n">
        <v>-8.090208916408871</v>
      </c>
      <c r="AL48" s="33" t="n">
        <v>-52.8301861329449</v>
      </c>
      <c r="AM48" s="37" t="n">
        <v>46304</v>
      </c>
      <c r="AN48" s="37" t="n">
        <v>45764</v>
      </c>
      <c r="AO48" s="36" t="n">
        <v>0.5299999713897705</v>
      </c>
      <c r="AP48" s="36" t="n">
        <v>0.5299999713897705</v>
      </c>
      <c r="AQ48" s="33" t="n">
        <v>-53.77358151059322</v>
      </c>
      <c r="AR48" s="33" t="n">
        <v>-53.77358151059322</v>
      </c>
      <c r="AS48" s="37" t="n">
        <v>46296</v>
      </c>
      <c r="AT48" s="37" t="n">
        <v>45764</v>
      </c>
      <c r="AU48" s="30" t="n">
        <v>0.5299999713897705</v>
      </c>
      <c r="AV48" s="30" t="n">
        <v>0.5299999713897705</v>
      </c>
      <c r="AW48" s="33" t="n">
        <v>-52.8301861329449</v>
      </c>
      <c r="AX48" s="33" t="n">
        <v>-52.8301861329449</v>
      </c>
      <c r="AY48" s="37" t="n">
        <v>46300</v>
      </c>
      <c r="AZ48" s="37" t="n">
        <v>46304</v>
      </c>
      <c r="BA48" s="36" t="n">
        <v>0.2399999946355819</v>
      </c>
      <c r="BB48" s="33" t="n">
        <v>-12.00000047683716</v>
      </c>
      <c r="BC48" s="33" t="n">
        <v>-1.9999980926514</v>
      </c>
      <c r="BD48" s="30" t="n">
        <v>5</v>
      </c>
      <c r="BE48" s="33" t="n">
        <v>0.9332269964633433</v>
      </c>
      <c r="BF48" s="33" t="n">
        <v>-11.27781226383273</v>
      </c>
      <c r="BG48" s="33" t="n">
        <v>-23.22346606882423</v>
      </c>
      <c r="BH48" s="33" t="n">
        <v>-41.83742082479179</v>
      </c>
      <c r="BI48" s="30" t="n">
        <v>81</v>
      </c>
      <c r="BJ48" s="30" t="n">
        <v>34</v>
      </c>
      <c r="BK48" s="30" t="n">
        <v>0</v>
      </c>
    </row>
    <row r="49">
      <c r="A49" s="31" t="n">
        <v>48</v>
      </c>
      <c r="B49" s="31" t="n">
        <v>41</v>
      </c>
      <c r="C49" s="31" t="inlineStr">
        <is>
          <t>KNT.TO</t>
        </is>
      </c>
      <c r="D49" s="31" t="inlineStr">
        <is>
          <t>K92 Mining</t>
        </is>
      </c>
      <c r="E49" s="38" t="n">
        <v>28.17000007629395</v>
      </c>
      <c r="F49" s="31" t="n">
        <v>25.88275002479553</v>
      </c>
      <c r="G49" s="31" t="b">
        <v>1</v>
      </c>
      <c r="H49" s="39" t="n">
        <v>46304</v>
      </c>
      <c r="I49" s="31" t="n">
        <v>25.18150004386902</v>
      </c>
      <c r="J49" s="31" t="b">
        <v>1</v>
      </c>
      <c r="K49" s="39" t="n">
        <v>46276</v>
      </c>
      <c r="L49" s="34" t="n">
        <v>2.065216257050895</v>
      </c>
      <c r="M49" s="31" t="n">
        <v>41</v>
      </c>
      <c r="N49" s="34" t="n">
        <v>-3.889455511499051</v>
      </c>
      <c r="O49" s="31" t="n">
        <v>60</v>
      </c>
      <c r="P49" s="34" t="n">
        <v>25.47883794639816</v>
      </c>
      <c r="Q49" s="31" t="n">
        <v>32</v>
      </c>
      <c r="R49" s="34" t="n">
        <v>13.26899527825778</v>
      </c>
      <c r="S49" s="31" t="n">
        <v>61</v>
      </c>
      <c r="T49" s="34" t="n">
        <v>15.68788351121024</v>
      </c>
      <c r="U49" s="31" t="n">
        <v>57</v>
      </c>
      <c r="V49" s="34" t="n">
        <v>46.18577792998735</v>
      </c>
      <c r="W49" s="31" t="n">
        <v>60</v>
      </c>
      <c r="X49" s="34" t="n">
        <v>88.42809655981283</v>
      </c>
      <c r="Y49" s="31" t="n">
        <v>59</v>
      </c>
      <c r="Z49" s="34" t="n">
        <v>137.1212104792109</v>
      </c>
      <c r="AA49" s="31" t="n">
        <v>64</v>
      </c>
      <c r="AB49" s="34" t="n">
        <v>25.25567080027311</v>
      </c>
      <c r="AC49" s="39" t="n">
        <v>46304</v>
      </c>
      <c r="AD49" s="31" t="n">
        <v>1.14870349828255</v>
      </c>
      <c r="AE49" s="34" t="n">
        <v>2.065216257050895</v>
      </c>
      <c r="AF49" s="34" t="n">
        <v>-3.394373670955924</v>
      </c>
      <c r="AG49" s="34" t="n">
        <v>-15.07385700531183</v>
      </c>
      <c r="AH49" s="39" t="n">
        <v>46297</v>
      </c>
      <c r="AI49" s="31" t="n">
        <v>0.8292789342204727</v>
      </c>
      <c r="AJ49" s="34" t="n">
        <v>-6.281834748873106</v>
      </c>
      <c r="AK49" s="34" t="n">
        <v>-4.252206980454821</v>
      </c>
      <c r="AL49" s="34" t="n">
        <v>-16.79227643940715</v>
      </c>
      <c r="AM49" s="39" t="n">
        <v>46304</v>
      </c>
      <c r="AN49" s="39" t="n">
        <v>40553</v>
      </c>
      <c r="AO49" s="38" t="n">
        <v>33.16999816894531</v>
      </c>
      <c r="AP49" s="38" t="n">
        <v>33.16999816894531</v>
      </c>
      <c r="AQ49" s="34" t="n">
        <v>-15.07385700531183</v>
      </c>
      <c r="AR49" s="34" t="n">
        <v>-15.07385700531183</v>
      </c>
      <c r="AS49" s="39" t="n">
        <v>46297</v>
      </c>
      <c r="AT49" s="39" t="n">
        <v>40553</v>
      </c>
      <c r="AU49" s="31" t="n">
        <v>33.16999816894531</v>
      </c>
      <c r="AV49" s="31" t="n">
        <v>33.16999816894531</v>
      </c>
      <c r="AW49" s="34" t="n">
        <v>-16.79227643940715</v>
      </c>
      <c r="AX49" s="34" t="n">
        <v>-16.79227643940715</v>
      </c>
      <c r="AY49" s="39" t="n">
        <v>46297</v>
      </c>
      <c r="AZ49" s="39" t="n">
        <v>46304</v>
      </c>
      <c r="BA49" s="38" t="n">
        <v>27.60000038146973</v>
      </c>
      <c r="BB49" s="34" t="n">
        <v>-0.644469399244596</v>
      </c>
      <c r="BC49" s="34" t="n">
        <v>0</v>
      </c>
      <c r="BD49" s="31" t="n">
        <v>6</v>
      </c>
      <c r="BE49" s="34" t="n">
        <v>0.9151056516190081</v>
      </c>
      <c r="BF49" s="34" t="n">
        <v>-5.908006676423049</v>
      </c>
      <c r="BG49" s="34" t="n">
        <v>21.92750334548388</v>
      </c>
      <c r="BH49" s="34" t="n">
        <v>11.35942580155567</v>
      </c>
      <c r="BI49" s="31" t="n">
        <v>128</v>
      </c>
      <c r="BJ49" s="31" t="n">
        <v>80</v>
      </c>
      <c r="BK49" s="31" t="n">
        <v>0</v>
      </c>
    </row>
    <row r="50">
      <c r="A50" s="30" t="n">
        <v>49</v>
      </c>
      <c r="B50" s="30" t="n">
        <v>34</v>
      </c>
      <c r="C50" s="30" t="inlineStr">
        <is>
          <t>AMQ.CD</t>
        </is>
      </c>
      <c r="D50" s="30" t="inlineStr">
        <is>
          <t>Abitibi Metals</t>
        </is>
      </c>
      <c r="E50" s="36" t="n">
        <v>0.699999988079071</v>
      </c>
      <c r="F50" s="30" t="n">
        <v>0.7000750002264976</v>
      </c>
      <c r="G50" s="30" t="b">
        <v>0</v>
      </c>
      <c r="H50" s="37" t="n">
        <v>46304</v>
      </c>
      <c r="I50" s="30" t="n">
        <v>0.6641125003993511</v>
      </c>
      <c r="J50" s="30" t="b">
        <v>1</v>
      </c>
      <c r="K50" s="37" t="n">
        <v>46276</v>
      </c>
      <c r="L50" s="33" t="n">
        <v>1.449273985189881</v>
      </c>
      <c r="M50" s="30" t="n">
        <v>42</v>
      </c>
      <c r="N50" s="33" t="n">
        <v>-7.894737254879813</v>
      </c>
      <c r="O50" s="30" t="n">
        <v>87</v>
      </c>
      <c r="P50" s="33" t="n">
        <v>4.477607558580465</v>
      </c>
      <c r="Q50" s="30" t="n">
        <v>78</v>
      </c>
      <c r="R50" s="33" t="n">
        <v>12.90322301539129</v>
      </c>
      <c r="S50" s="30" t="n">
        <v>64</v>
      </c>
      <c r="T50" s="33" t="n">
        <v>47.36842039219229</v>
      </c>
      <c r="U50" s="30" t="n">
        <v>29</v>
      </c>
      <c r="V50" s="33" t="n">
        <v>100</v>
      </c>
      <c r="W50" s="30" t="n">
        <v>27</v>
      </c>
      <c r="X50" s="33" t="n">
        <v>159.2592445420637</v>
      </c>
      <c r="Y50" s="30" t="n">
        <v>35</v>
      </c>
      <c r="Z50" s="33" t="n">
        <v>197.8723361083101</v>
      </c>
      <c r="AA50" s="30" t="n">
        <v>45</v>
      </c>
      <c r="AB50" s="33" t="n">
        <v>70.73170589875919</v>
      </c>
      <c r="AC50" s="37" t="n">
        <v>46304</v>
      </c>
      <c r="AD50" s="30" t="n">
        <v>0.2335354229709508</v>
      </c>
      <c r="AE50" s="33" t="n">
        <v>1.449273985189881</v>
      </c>
      <c r="AF50" s="33" t="n">
        <v>-10.51063481949731</v>
      </c>
      <c r="AG50" s="33" t="n">
        <v>-28.57143117804565</v>
      </c>
      <c r="AH50" s="37" t="n">
        <v>46297</v>
      </c>
      <c r="AI50" s="30" t="n">
        <v>0.3589246290808753</v>
      </c>
      <c r="AJ50" s="33" t="n">
        <v>-9.210525490240363</v>
      </c>
      <c r="AK50" s="33" t="n">
        <v>-15.42356946793688</v>
      </c>
      <c r="AL50" s="33" t="n">
        <v>-29.59183834831397</v>
      </c>
      <c r="AM50" s="37" t="n">
        <v>46304</v>
      </c>
      <c r="AN50" s="37" t="n">
        <v>43903</v>
      </c>
      <c r="AO50" s="36" t="n">
        <v>0.9800000190734864</v>
      </c>
      <c r="AP50" s="36" t="n">
        <v>0.9800000190734864</v>
      </c>
      <c r="AQ50" s="33" t="n">
        <v>-28.57143117804565</v>
      </c>
      <c r="AR50" s="33" t="n">
        <v>-28.57143117804565</v>
      </c>
      <c r="AS50" s="37" t="n">
        <v>46297</v>
      </c>
      <c r="AT50" s="37" t="n">
        <v>43903</v>
      </c>
      <c r="AU50" s="30" t="n">
        <v>0.9800000190734864</v>
      </c>
      <c r="AV50" s="30" t="n">
        <v>0.9800000190734864</v>
      </c>
      <c r="AW50" s="33" t="n">
        <v>-29.59183834831397</v>
      </c>
      <c r="AX50" s="33" t="n">
        <v>-29.59183834831397</v>
      </c>
      <c r="AY50" s="37" t="n">
        <v>46297</v>
      </c>
      <c r="AZ50" s="37" t="n">
        <v>46304</v>
      </c>
      <c r="BA50" s="36" t="n">
        <v>0.6899999976158142</v>
      </c>
      <c r="BB50" s="33" t="n">
        <v>-1.428570090507952</v>
      </c>
      <c r="BC50" s="33" t="n">
        <v>0</v>
      </c>
      <c r="BD50" s="30" t="n">
        <v>6</v>
      </c>
      <c r="BE50" s="33" t="n">
        <v>0.299163379757994</v>
      </c>
      <c r="BF50" s="33" t="n">
        <v>-9.913288419803813</v>
      </c>
      <c r="BG50" s="33" t="n">
        <v>0.9262729576661854</v>
      </c>
      <c r="BH50" s="33" t="n">
        <v>56.83546090004175</v>
      </c>
      <c r="BI50" s="30" t="n">
        <v>151</v>
      </c>
      <c r="BJ50" s="30" t="n">
        <v>102</v>
      </c>
      <c r="BK50" s="30" t="n">
        <v>0</v>
      </c>
    </row>
    <row r="51">
      <c r="A51" s="31" t="n">
        <v>50</v>
      </c>
      <c r="B51" s="31" t="inlineStr"/>
      <c r="C51" s="31" t="inlineStr">
        <is>
          <t>SICO.V</t>
        </is>
      </c>
      <c r="D51" s="31" t="inlineStr">
        <is>
          <t>Silverco Mining</t>
        </is>
      </c>
      <c r="E51" s="38" t="n">
        <v>8.970000267028809</v>
      </c>
      <c r="F51" s="31" t="n">
        <v>9.554375021457671</v>
      </c>
      <c r="G51" s="31" t="b">
        <v>0</v>
      </c>
      <c r="H51" s="39" t="n">
        <v>46304</v>
      </c>
      <c r="I51" s="31" t="n">
        <v>9.201525006294251</v>
      </c>
      <c r="J51" s="31" t="b">
        <v>1</v>
      </c>
      <c r="K51" s="39" t="n">
        <v>46276</v>
      </c>
      <c r="L51" s="34" t="n">
        <v>1.35593085182617</v>
      </c>
      <c r="M51" s="31" t="inlineStr"/>
      <c r="N51" s="34" t="n">
        <v>-10.03009000217422</v>
      </c>
      <c r="O51" s="31" t="inlineStr"/>
      <c r="P51" s="34" t="n">
        <v>21.21621826254074</v>
      </c>
      <c r="Q51" s="31" t="inlineStr"/>
      <c r="R51" s="34" t="n">
        <v>-17.32718938564919</v>
      </c>
      <c r="S51" s="31" t="inlineStr"/>
      <c r="T51" s="34" t="n">
        <v>-11.53846190019507</v>
      </c>
      <c r="U51" s="31" t="inlineStr"/>
      <c r="V51" s="34" t="n">
        <v>5.529414906221275</v>
      </c>
      <c r="W51" s="31" t="inlineStr"/>
      <c r="X51" s="34" t="inlineStr"/>
      <c r="Y51" s="31" t="inlineStr"/>
      <c r="Z51" s="34" t="n">
        <v>49.50000445048015</v>
      </c>
      <c r="AA51" s="31" t="inlineStr"/>
      <c r="AB51" s="34" t="n">
        <v>-10.29999732971192</v>
      </c>
      <c r="AC51" s="39" t="n">
        <v>46304</v>
      </c>
      <c r="AD51" s="31" t="n">
        <v>0.7656583043477613</v>
      </c>
      <c r="AE51" s="34" t="n">
        <v>1.35593085182617</v>
      </c>
      <c r="AF51" s="34" t="n">
        <v>-10.44319800501064</v>
      </c>
      <c r="AG51" s="34" t="n">
        <v>-38.77132764097161</v>
      </c>
      <c r="AH51" s="39" t="n">
        <v>46297</v>
      </c>
      <c r="AI51" s="31" t="n">
        <v>0.7850368628778772</v>
      </c>
      <c r="AJ51" s="34" t="n">
        <v>-11.49999618530273</v>
      </c>
      <c r="AK51" s="34" t="n">
        <v>-28.48856925457207</v>
      </c>
      <c r="AL51" s="34" t="n">
        <v>-39.59043950912005</v>
      </c>
      <c r="AM51" s="39" t="n">
        <v>46304</v>
      </c>
      <c r="AN51" s="39" t="n">
        <v>44517</v>
      </c>
      <c r="AO51" s="38" t="n">
        <v>14.64999961853027</v>
      </c>
      <c r="AP51" s="38" t="n">
        <v>27</v>
      </c>
      <c r="AQ51" s="34" t="n">
        <v>-38.77132764097161</v>
      </c>
      <c r="AR51" s="34" t="n">
        <v>-66.77777678878218</v>
      </c>
      <c r="AS51" s="39" t="n">
        <v>46297</v>
      </c>
      <c r="AT51" s="39" t="n">
        <v>44517</v>
      </c>
      <c r="AU51" s="31" t="n">
        <v>14.64999961853027</v>
      </c>
      <c r="AV51" s="31" t="n">
        <v>27</v>
      </c>
      <c r="AW51" s="34" t="n">
        <v>-39.59043950912005</v>
      </c>
      <c r="AX51" s="34" t="n">
        <v>-67.22222080937139</v>
      </c>
      <c r="AY51" s="39" t="n">
        <v>46297</v>
      </c>
      <c r="AZ51" s="39" t="n">
        <v>46304</v>
      </c>
      <c r="BA51" s="38" t="n">
        <v>8.850000381469727</v>
      </c>
      <c r="BB51" s="34" t="n">
        <v>-5.077262879049993</v>
      </c>
      <c r="BC51" s="34" t="n">
        <v>-0.9933791216281018</v>
      </c>
      <c r="BD51" s="31" t="n">
        <v>6</v>
      </c>
      <c r="BE51" s="34" t="n">
        <v>0.2058202463942838</v>
      </c>
      <c r="BF51" s="34" t="n">
        <v>-12.04864116709822</v>
      </c>
      <c r="BG51" s="34" t="n">
        <v>17.66488366162646</v>
      </c>
      <c r="BH51" s="34" t="n">
        <v>-24.19624232842936</v>
      </c>
      <c r="BI51" s="31" t="n">
        <v>161</v>
      </c>
      <c r="BJ51" s="31" t="n">
        <v>111</v>
      </c>
      <c r="BK51" s="31" t="n">
        <v>0</v>
      </c>
    </row>
    <row r="52">
      <c r="A52" s="30" t="n">
        <v>51</v>
      </c>
      <c r="B52" s="30" t="n">
        <v>22</v>
      </c>
      <c r="C52" s="30" t="inlineStr">
        <is>
          <t>ADY.V</t>
        </is>
      </c>
      <c r="D52" s="30" t="inlineStr">
        <is>
          <t>Adyton Resources</t>
        </is>
      </c>
      <c r="E52" s="36" t="n">
        <v>0.4350000023841857</v>
      </c>
      <c r="F52" s="30" t="n">
        <v>0.3328625011444092</v>
      </c>
      <c r="G52" s="30" t="b">
        <v>1</v>
      </c>
      <c r="H52" s="37" t="n">
        <v>46304</v>
      </c>
      <c r="I52" s="30" t="n">
        <v>0.318837500885129</v>
      </c>
      <c r="J52" s="30" t="b">
        <v>0</v>
      </c>
      <c r="K52" s="37" t="n">
        <v>46276</v>
      </c>
      <c r="L52" s="33" t="n">
        <v>1.162789569409117</v>
      </c>
      <c r="M52" s="30" t="n">
        <v>43</v>
      </c>
      <c r="N52" s="33" t="n">
        <v>40.32258033504348</v>
      </c>
      <c r="O52" s="30" t="n">
        <v>4</v>
      </c>
      <c r="P52" s="33" t="n">
        <v>50.00000513833158</v>
      </c>
      <c r="Q52" s="30" t="n">
        <v>16</v>
      </c>
      <c r="R52" s="33" t="n">
        <v>24.28571708348335</v>
      </c>
      <c r="S52" s="30" t="n">
        <v>43</v>
      </c>
      <c r="T52" s="33" t="n">
        <v>47.45763448147038</v>
      </c>
      <c r="U52" s="30" t="n">
        <v>28</v>
      </c>
      <c r="V52" s="33" t="n">
        <v>31.8181773026786</v>
      </c>
      <c r="W52" s="30" t="n">
        <v>68</v>
      </c>
      <c r="X52" s="33" t="n">
        <v>31.8181773026786</v>
      </c>
      <c r="Y52" s="30" t="n">
        <v>103</v>
      </c>
      <c r="Z52" s="33" t="n">
        <v>210.7142860944174</v>
      </c>
      <c r="AA52" s="30" t="n">
        <v>42</v>
      </c>
      <c r="AB52" s="33" t="n">
        <v>42.62294825672051</v>
      </c>
      <c r="AC52" s="37" t="n">
        <v>46304</v>
      </c>
      <c r="AD52" s="30" t="n">
        <v>0.7627424908799564</v>
      </c>
      <c r="AE52" s="33" t="n">
        <v>1.162789569409117</v>
      </c>
      <c r="AF52" s="33" t="n">
        <v>67.68267269648069</v>
      </c>
      <c r="AG52" s="33" t="n">
        <v>0</v>
      </c>
      <c r="AH52" s="37" t="n">
        <v>46297</v>
      </c>
      <c r="AI52" s="30" t="n">
        <v>2.768917869601043</v>
      </c>
      <c r="AJ52" s="33" t="n">
        <v>14.66666857401528</v>
      </c>
      <c r="AK52" s="33" t="n">
        <v>76.84028791214227</v>
      </c>
      <c r="AL52" s="33" t="n">
        <v>0</v>
      </c>
      <c r="AM52" s="37" t="n">
        <v>46304</v>
      </c>
      <c r="AN52" s="37" t="n">
        <v>43448</v>
      </c>
      <c r="AO52" s="36" t="n">
        <v>0.4350000023841857</v>
      </c>
      <c r="AP52" s="36" t="n">
        <v>0.550000011920929</v>
      </c>
      <c r="AQ52" s="33" t="n">
        <v>0</v>
      </c>
      <c r="AR52" s="33" t="n">
        <v>-20.90909218985186</v>
      </c>
      <c r="AS52" s="37" t="n">
        <v>46297</v>
      </c>
      <c r="AT52" s="37" t="n">
        <v>43448</v>
      </c>
      <c r="AU52" s="30" t="n">
        <v>0.4300000071525573</v>
      </c>
      <c r="AV52" s="30" t="n">
        <v>0.550000011920929</v>
      </c>
      <c r="AW52" s="33" t="n">
        <v>0</v>
      </c>
      <c r="AX52" s="33" t="n">
        <v>-21.81818221226212</v>
      </c>
      <c r="AY52" s="37" t="n">
        <v>46297</v>
      </c>
      <c r="AZ52" s="37" t="n">
        <v>46304</v>
      </c>
      <c r="BA52" s="36" t="n">
        <v>0.4300000071525573</v>
      </c>
      <c r="BB52" s="33" t="n">
        <v>-1.162789569409117</v>
      </c>
      <c r="BC52" s="33" t="n">
        <v>0</v>
      </c>
      <c r="BD52" s="30" t="n">
        <v>6</v>
      </c>
      <c r="BE52" s="33" t="n">
        <v>0.01267896397723067</v>
      </c>
      <c r="BF52" s="33" t="n">
        <v>38.30402917011948</v>
      </c>
      <c r="BG52" s="33" t="n">
        <v>46.4486705374173</v>
      </c>
      <c r="BH52" s="33" t="n">
        <v>28.72670325800306</v>
      </c>
      <c r="BI52" s="30" t="n">
        <v>10</v>
      </c>
      <c r="BJ52" s="30" t="n">
        <v>-41</v>
      </c>
      <c r="BK52" s="30" t="n">
        <v>2</v>
      </c>
    </row>
    <row r="53">
      <c r="A53" s="31" t="n">
        <v>52</v>
      </c>
      <c r="B53" s="31" t="n">
        <v>4</v>
      </c>
      <c r="C53" s="31" t="inlineStr">
        <is>
          <t>ECU.V</t>
        </is>
      </c>
      <c r="D53" s="31" t="inlineStr">
        <is>
          <t>Element 29 Resources</t>
        </is>
      </c>
      <c r="E53" s="38" t="n">
        <v>1.889999985694885</v>
      </c>
      <c r="F53" s="31" t="n">
        <v>1.416475005745888</v>
      </c>
      <c r="G53" s="31" t="b">
        <v>1</v>
      </c>
      <c r="H53" s="39" t="n">
        <v>46304</v>
      </c>
      <c r="I53" s="31" t="n">
        <v>1.335750005543232</v>
      </c>
      <c r="J53" s="31" t="b">
        <v>1</v>
      </c>
      <c r="K53" s="39" t="n">
        <v>46276</v>
      </c>
      <c r="L53" s="34" t="n">
        <v>1.069517693877797</v>
      </c>
      <c r="M53" s="31" t="n">
        <v>44</v>
      </c>
      <c r="N53" s="34" t="n">
        <v>9.883718270750075</v>
      </c>
      <c r="O53" s="31" t="n">
        <v>18</v>
      </c>
      <c r="P53" s="34" t="n">
        <v>25.16556275705983</v>
      </c>
      <c r="Q53" s="31" t="n">
        <v>33</v>
      </c>
      <c r="R53" s="34" t="n">
        <v>45.38461961689801</v>
      </c>
      <c r="S53" s="31" t="n">
        <v>21</v>
      </c>
      <c r="T53" s="34" t="n">
        <v>58.82352057271747</v>
      </c>
      <c r="U53" s="31" t="n">
        <v>24</v>
      </c>
      <c r="V53" s="34" t="n">
        <v>94.84535360300852</v>
      </c>
      <c r="W53" s="31" t="n">
        <v>33</v>
      </c>
      <c r="X53" s="34" t="n">
        <v>249.9999834431549</v>
      </c>
      <c r="Y53" s="31" t="n">
        <v>17</v>
      </c>
      <c r="Z53" s="34" t="n">
        <v>472.7272456342536</v>
      </c>
      <c r="AA53" s="31" t="n">
        <v>9</v>
      </c>
      <c r="AB53" s="34" t="n">
        <v>53.65853303958097</v>
      </c>
      <c r="AC53" s="39" t="n">
        <v>46304</v>
      </c>
      <c r="AD53" s="31" t="n">
        <v>1.284380119499839</v>
      </c>
      <c r="AE53" s="34" t="n">
        <v>1.069517693877797</v>
      </c>
      <c r="AF53" s="34" t="n">
        <v>15.38855510336187</v>
      </c>
      <c r="AG53" s="34" t="n">
        <v>0</v>
      </c>
      <c r="AH53" s="39" t="n">
        <v>46297</v>
      </c>
      <c r="AI53" s="31" t="n">
        <v>1.627321114530813</v>
      </c>
      <c r="AJ53" s="34" t="n">
        <v>4.469276235767516</v>
      </c>
      <c r="AK53" s="34" t="n">
        <v>22.61225616725758</v>
      </c>
      <c r="AL53" s="34" t="n">
        <v>-0.5319143876925558</v>
      </c>
      <c r="AM53" s="39" t="n">
        <v>46304</v>
      </c>
      <c r="AN53" s="39" t="n">
        <v>44172</v>
      </c>
      <c r="AO53" s="38" t="n">
        <v>1.889999985694885</v>
      </c>
      <c r="AP53" s="38" t="n">
        <v>1.889999985694885</v>
      </c>
      <c r="AQ53" s="34" t="n">
        <v>0</v>
      </c>
      <c r="AR53" s="34" t="n">
        <v>0</v>
      </c>
      <c r="AS53" s="39" t="n">
        <v>46297</v>
      </c>
      <c r="AT53" s="39" t="n">
        <v>44172</v>
      </c>
      <c r="AU53" s="31" t="n">
        <v>1.879999995231628</v>
      </c>
      <c r="AV53" s="31" t="n">
        <v>1.879999995231628</v>
      </c>
      <c r="AW53" s="34" t="n">
        <v>-0.5319143876925558</v>
      </c>
      <c r="AX53" s="34" t="n">
        <v>-0.5319143876925558</v>
      </c>
      <c r="AY53" s="39" t="n">
        <v>46297</v>
      </c>
      <c r="AZ53" s="39" t="n">
        <v>46304</v>
      </c>
      <c r="BA53" s="38" t="n">
        <v>1.870000004768372</v>
      </c>
      <c r="BB53" s="34" t="n">
        <v>-3.743318303400667</v>
      </c>
      <c r="BC53" s="34" t="n">
        <v>0</v>
      </c>
      <c r="BD53" s="31" t="n">
        <v>6</v>
      </c>
      <c r="BE53" s="34" t="n">
        <v>-0.08059291155408932</v>
      </c>
      <c r="BF53" s="34" t="n">
        <v>7.865167105826076</v>
      </c>
      <c r="BG53" s="34" t="n">
        <v>21.61422815614555</v>
      </c>
      <c r="BH53" s="34" t="n">
        <v>39.76228804086352</v>
      </c>
      <c r="BI53" s="31" t="n">
        <v>23</v>
      </c>
      <c r="BJ53" s="31" t="n">
        <v>-29</v>
      </c>
      <c r="BK53" s="31" t="n">
        <v>2</v>
      </c>
    </row>
    <row r="54">
      <c r="A54" s="30" t="n">
        <v>53</v>
      </c>
      <c r="B54" s="30" t="n">
        <v>80</v>
      </c>
      <c r="C54" s="30" t="inlineStr">
        <is>
          <t>MUX.TO</t>
        </is>
      </c>
      <c r="D54" s="30" t="inlineStr">
        <is>
          <t>McEwen</t>
        </is>
      </c>
      <c r="E54" s="36" t="n">
        <v>25.48999977111816</v>
      </c>
      <c r="F54" s="30" t="n">
        <v>29.29370005607605</v>
      </c>
      <c r="G54" s="30" t="b">
        <v>0</v>
      </c>
      <c r="H54" s="37" t="n">
        <v>46304</v>
      </c>
      <c r="I54" s="30" t="n">
        <v>29.31630005836487</v>
      </c>
      <c r="J54" s="30" t="b">
        <v>0</v>
      </c>
      <c r="K54" s="37" t="n">
        <v>46276</v>
      </c>
      <c r="L54" s="33" t="n">
        <v>0.5919479780072567</v>
      </c>
      <c r="M54" s="30" t="n">
        <v>45</v>
      </c>
      <c r="N54" s="33" t="n">
        <v>-6.010328236263096</v>
      </c>
      <c r="O54" s="30" t="n">
        <v>78</v>
      </c>
      <c r="P54" s="33" t="n">
        <v>-0.4296898777829128</v>
      </c>
      <c r="Q54" s="30" t="n">
        <v>94</v>
      </c>
      <c r="R54" s="33" t="n">
        <v>-17.34760166990721</v>
      </c>
      <c r="S54" s="30" t="n">
        <v>113</v>
      </c>
      <c r="T54" s="33" t="n">
        <v>-12.07312876037667</v>
      </c>
      <c r="U54" s="30" t="n">
        <v>92</v>
      </c>
      <c r="V54" s="33" t="n">
        <v>-4.710281229464808</v>
      </c>
      <c r="W54" s="30" t="n">
        <v>103</v>
      </c>
      <c r="X54" s="33" t="n">
        <v>73.28347862009356</v>
      </c>
      <c r="Y54" s="30" t="n">
        <v>70</v>
      </c>
      <c r="Z54" s="33" t="n">
        <v>154.391203658759</v>
      </c>
      <c r="AA54" s="30" t="n">
        <v>53</v>
      </c>
      <c r="AB54" s="33" t="n">
        <v>-0.5462325174896754</v>
      </c>
      <c r="AC54" s="37" t="n">
        <v>46304</v>
      </c>
      <c r="AD54" s="30" t="n">
        <v>0.9610932252530865</v>
      </c>
      <c r="AE54" s="33" t="n">
        <v>0.5919479780072567</v>
      </c>
      <c r="AF54" s="33" t="n">
        <v>-3.622549757743784</v>
      </c>
      <c r="AG54" s="33" t="n">
        <v>-35.41930837907362</v>
      </c>
      <c r="AH54" s="37" t="n">
        <v>46297</v>
      </c>
      <c r="AI54" s="30" t="n">
        <v>1.024144183304652</v>
      </c>
      <c r="AJ54" s="33" t="n">
        <v>-5.41247000144387</v>
      </c>
      <c r="AK54" s="33" t="n">
        <v>-22.12423680098068</v>
      </c>
      <c r="AL54" s="33" t="n">
        <v>-35.79934287081718</v>
      </c>
      <c r="AM54" s="37" t="n">
        <v>46304</v>
      </c>
      <c r="AN54" s="37" t="n">
        <v>38959</v>
      </c>
      <c r="AO54" s="36" t="n">
        <v>39.47000122070312</v>
      </c>
      <c r="AP54" s="36" t="n">
        <v>91.8000030517578</v>
      </c>
      <c r="AQ54" s="33" t="n">
        <v>-35.41930837907362</v>
      </c>
      <c r="AR54" s="33" t="n">
        <v>-72.23311664080595</v>
      </c>
      <c r="AS54" s="37" t="n">
        <v>46297</v>
      </c>
      <c r="AT54" s="37" t="n">
        <v>38959</v>
      </c>
      <c r="AU54" s="30" t="n">
        <v>39.47000122070312</v>
      </c>
      <c r="AV54" s="30" t="n">
        <v>91.8000030517578</v>
      </c>
      <c r="AW54" s="33" t="n">
        <v>-35.79934287081718</v>
      </c>
      <c r="AX54" s="33" t="n">
        <v>-72.39651491264011</v>
      </c>
      <c r="AY54" s="37" t="n">
        <v>46297</v>
      </c>
      <c r="AZ54" s="37" t="n">
        <v>46304</v>
      </c>
      <c r="BA54" s="36" t="n">
        <v>25.34000015258789</v>
      </c>
      <c r="BB54" s="33" t="n">
        <v>-5.501365171991446</v>
      </c>
      <c r="BC54" s="33" t="n">
        <v>-0.5462325174896754</v>
      </c>
      <c r="BD54" s="30" t="n">
        <v>6</v>
      </c>
      <c r="BE54" s="33" t="n">
        <v>-0.5581626274246299</v>
      </c>
      <c r="BF54" s="33" t="n">
        <v>-8.028879401187094</v>
      </c>
      <c r="BG54" s="33" t="n">
        <v>-3.981024478697193</v>
      </c>
      <c r="BH54" s="33" t="n">
        <v>-14.44247751620712</v>
      </c>
      <c r="BI54" s="30" t="n">
        <v>115</v>
      </c>
      <c r="BJ54" s="30" t="n">
        <v>62</v>
      </c>
      <c r="BK54" s="30" t="n">
        <v>0</v>
      </c>
    </row>
    <row r="55">
      <c r="A55" s="31" t="n">
        <v>54</v>
      </c>
      <c r="B55" s="31" t="n">
        <v>42</v>
      </c>
      <c r="C55" s="31" t="inlineStr">
        <is>
          <t>LUN.TO</t>
        </is>
      </c>
      <c r="D55" s="31" t="inlineStr">
        <is>
          <t>Lundin Mining</t>
        </is>
      </c>
      <c r="E55" s="38" t="n">
        <v>35.16999816894531</v>
      </c>
      <c r="F55" s="31" t="n">
        <v>35.89715002059936</v>
      </c>
      <c r="G55" s="31" t="b">
        <v>0</v>
      </c>
      <c r="H55" s="39" t="n">
        <v>46304</v>
      </c>
      <c r="I55" s="31" t="n">
        <v>35.15810001373291</v>
      </c>
      <c r="J55" s="31" t="b">
        <v>0</v>
      </c>
      <c r="K55" s="39" t="n">
        <v>46276</v>
      </c>
      <c r="L55" s="34" t="n">
        <v>0.4570118682744928</v>
      </c>
      <c r="M55" s="31" t="n">
        <v>46</v>
      </c>
      <c r="N55" s="34" t="n">
        <v>5.141995117415687</v>
      </c>
      <c r="O55" s="31" t="n">
        <v>28</v>
      </c>
      <c r="P55" s="34" t="n">
        <v>1.97157569552413</v>
      </c>
      <c r="Q55" s="31" t="n">
        <v>82</v>
      </c>
      <c r="R55" s="34" t="n">
        <v>-6.735616486856943</v>
      </c>
      <c r="S55" s="31" t="n">
        <v>94</v>
      </c>
      <c r="T55" s="34" t="n">
        <v>7.258301881568263</v>
      </c>
      <c r="U55" s="31" t="n">
        <v>68</v>
      </c>
      <c r="V55" s="34" t="n">
        <v>64.57649409342258</v>
      </c>
      <c r="W55" s="31" t="n">
        <v>46</v>
      </c>
      <c r="X55" s="34" t="n">
        <v>149.2558400049421</v>
      </c>
      <c r="Y55" s="31" t="n">
        <v>40</v>
      </c>
      <c r="Z55" s="34" t="n">
        <v>238.1730717208962</v>
      </c>
      <c r="AA55" s="31" t="n">
        <v>38</v>
      </c>
      <c r="AB55" s="34" t="n">
        <v>18.37764810745557</v>
      </c>
      <c r="AC55" s="39" t="n">
        <v>46304</v>
      </c>
      <c r="AD55" s="31" t="n">
        <v>0.6280489875643598</v>
      </c>
      <c r="AE55" s="34" t="n">
        <v>0.4570118682744928</v>
      </c>
      <c r="AF55" s="34" t="n">
        <v>-17.5078711318328</v>
      </c>
      <c r="AG55" s="34" t="n">
        <v>-20.80612859764564</v>
      </c>
      <c r="AH55" s="39" t="n">
        <v>46297</v>
      </c>
      <c r="AI55" s="31" t="n">
        <v>1.160706742652571</v>
      </c>
      <c r="AJ55" s="34" t="n">
        <v>0.08575980471541289</v>
      </c>
      <c r="AK55" s="34" t="n">
        <v>-27.52419416379135</v>
      </c>
      <c r="AL55" s="34" t="n">
        <v>-21.16640747168718</v>
      </c>
      <c r="AM55" s="39" t="n">
        <v>46304</v>
      </c>
      <c r="AN55" s="39" t="n">
        <v>34639</v>
      </c>
      <c r="AO55" s="38" t="n">
        <v>44.4099998474121</v>
      </c>
      <c r="AP55" s="38" t="n">
        <v>44.4099998474121</v>
      </c>
      <c r="AQ55" s="34" t="n">
        <v>-20.80612859764564</v>
      </c>
      <c r="AR55" s="34" t="n">
        <v>-20.80612859764564</v>
      </c>
      <c r="AS55" s="39" t="n">
        <v>46297</v>
      </c>
      <c r="AT55" s="39" t="n">
        <v>34639</v>
      </c>
      <c r="AU55" s="31" t="n">
        <v>44.4099998474121</v>
      </c>
      <c r="AV55" s="31" t="n">
        <v>44.4099998474121</v>
      </c>
      <c r="AW55" s="34" t="n">
        <v>-21.16640747168718</v>
      </c>
      <c r="AX55" s="34" t="n">
        <v>-21.16640747168718</v>
      </c>
      <c r="AY55" s="39" t="n">
        <v>46297</v>
      </c>
      <c r="AZ55" s="39" t="n">
        <v>46304</v>
      </c>
      <c r="BA55" s="38" t="n">
        <v>35.0099983215332</v>
      </c>
      <c r="BB55" s="34" t="n">
        <v>-4.4159524343095</v>
      </c>
      <c r="BC55" s="34" t="n">
        <v>0</v>
      </c>
      <c r="BD55" s="31" t="n">
        <v>6</v>
      </c>
      <c r="BE55" s="34" t="n">
        <v>-0.6930987371573938</v>
      </c>
      <c r="BF55" s="34" t="n">
        <v>3.123443952491689</v>
      </c>
      <c r="BG55" s="34" t="n">
        <v>-1.57975890539015</v>
      </c>
      <c r="BH55" s="34" t="n">
        <v>4.481403108738126</v>
      </c>
      <c r="BI55" s="31" t="n">
        <v>41</v>
      </c>
      <c r="BJ55" s="31" t="n">
        <v>-13</v>
      </c>
      <c r="BK55" s="31" t="n">
        <v>0</v>
      </c>
    </row>
    <row r="56">
      <c r="A56" s="30" t="n">
        <v>55</v>
      </c>
      <c r="B56" s="30" t="n">
        <v>73</v>
      </c>
      <c r="C56" s="30" t="inlineStr">
        <is>
          <t>MOON.V</t>
        </is>
      </c>
      <c r="D56" s="30" t="inlineStr">
        <is>
          <t>Blue Moon Metals</t>
        </is>
      </c>
      <c r="E56" s="36" t="n">
        <v>6.960000038146973</v>
      </c>
      <c r="F56" s="30" t="n">
        <v>7.916049997806549</v>
      </c>
      <c r="G56" s="30" t="b">
        <v>0</v>
      </c>
      <c r="H56" s="37" t="n">
        <v>46304</v>
      </c>
      <c r="I56" s="30" t="n">
        <v>7.615075005292892</v>
      </c>
      <c r="J56" s="30" t="b">
        <v>0</v>
      </c>
      <c r="K56" s="37" t="n">
        <v>46276</v>
      </c>
      <c r="L56" s="33" t="n">
        <v>0.1438881892990018</v>
      </c>
      <c r="M56" s="30" t="n">
        <v>47</v>
      </c>
      <c r="N56" s="33" t="n">
        <v>-8.300396597832904</v>
      </c>
      <c r="O56" s="30" t="n">
        <v>90</v>
      </c>
      <c r="P56" s="33" t="n">
        <v>-22.06047256109283</v>
      </c>
      <c r="Q56" s="30" t="n">
        <v>143</v>
      </c>
      <c r="R56" s="33" t="n">
        <v>-39.92231320475482</v>
      </c>
      <c r="S56" s="30" t="n">
        <v>153</v>
      </c>
      <c r="T56" s="33" t="n">
        <v>24.28571708348337</v>
      </c>
      <c r="U56" s="30" t="n">
        <v>45</v>
      </c>
      <c r="V56" s="33" t="n">
        <v>105.3097292852064</v>
      </c>
      <c r="W56" s="30" t="n">
        <v>21</v>
      </c>
      <c r="X56" s="33" t="n">
        <v>114.8148153598961</v>
      </c>
      <c r="Y56" s="30" t="n">
        <v>48</v>
      </c>
      <c r="Z56" s="33" t="n">
        <v>178.4000015258789</v>
      </c>
      <c r="AA56" s="30" t="n">
        <v>49</v>
      </c>
      <c r="AB56" s="33" t="n">
        <v>42.04081434053666</v>
      </c>
      <c r="AC56" s="37" t="n">
        <v>46304</v>
      </c>
      <c r="AD56" s="30" t="n">
        <v>0.5217408146470399</v>
      </c>
      <c r="AE56" s="33" t="n">
        <v>0.1438881892990018</v>
      </c>
      <c r="AF56" s="33" t="n">
        <v>8.937582841356233</v>
      </c>
      <c r="AG56" s="33" t="n">
        <v>-39.92231320475482</v>
      </c>
      <c r="AH56" s="37" t="n">
        <v>46297</v>
      </c>
      <c r="AI56" s="30" t="n">
        <v>0.9151511111115961</v>
      </c>
      <c r="AJ56" s="33" t="n">
        <v>-5.442178238877515</v>
      </c>
      <c r="AK56" s="33" t="n">
        <v>-6.327027977137982</v>
      </c>
      <c r="AL56" s="33" t="n">
        <v>-40.00863369546614</v>
      </c>
      <c r="AM56" s="37" t="n">
        <v>46304</v>
      </c>
      <c r="AN56" s="37" t="n">
        <v>39241</v>
      </c>
      <c r="AO56" s="36" t="n">
        <v>11.58500003814697</v>
      </c>
      <c r="AP56" s="36" t="n">
        <v>50</v>
      </c>
      <c r="AQ56" s="33" t="n">
        <v>-39.92231320475482</v>
      </c>
      <c r="AR56" s="33" t="n">
        <v>-86.07999992370605</v>
      </c>
      <c r="AS56" s="37" t="n">
        <v>46297</v>
      </c>
      <c r="AT56" s="37" t="n">
        <v>39241</v>
      </c>
      <c r="AU56" s="30" t="n">
        <v>11.58500003814697</v>
      </c>
      <c r="AV56" s="30" t="n">
        <v>50</v>
      </c>
      <c r="AW56" s="33" t="n">
        <v>-40.00863369546614</v>
      </c>
      <c r="AX56" s="33" t="n">
        <v>-86.10000038146973</v>
      </c>
      <c r="AY56" s="37" t="n">
        <v>46297</v>
      </c>
      <c r="AZ56" s="37" t="n">
        <v>46304</v>
      </c>
      <c r="BA56" s="36" t="n">
        <v>6.949999809265137</v>
      </c>
      <c r="BB56" s="33" t="n">
        <v>-4.951858795858288</v>
      </c>
      <c r="BC56" s="33" t="n">
        <v>-4.264098261249705</v>
      </c>
      <c r="BD56" s="30" t="n">
        <v>6</v>
      </c>
      <c r="BE56" s="33" t="n">
        <v>-1.006222416132885</v>
      </c>
      <c r="BF56" s="33" t="n">
        <v>-10.3189477627569</v>
      </c>
      <c r="BG56" s="33" t="n">
        <v>-25.61180716200711</v>
      </c>
      <c r="BH56" s="33" t="n">
        <v>28.14456934181921</v>
      </c>
      <c r="BI56" s="30" t="n">
        <v>116</v>
      </c>
      <c r="BJ56" s="30" t="n">
        <v>61</v>
      </c>
      <c r="BK56" s="30" t="n">
        <v>0</v>
      </c>
    </row>
    <row r="57">
      <c r="A57" s="31" t="n">
        <v>56</v>
      </c>
      <c r="B57" s="31" t="n">
        <v>102</v>
      </c>
      <c r="C57" s="31" t="inlineStr">
        <is>
          <t>CMIL.V</t>
        </is>
      </c>
      <c r="D57" s="31" t="inlineStr">
        <is>
          <t>Capella Minerals</t>
        </is>
      </c>
      <c r="E57" s="38" t="n">
        <v>0.0649999976158142</v>
      </c>
      <c r="F57" s="31" t="n">
        <v>0.08947499971836802</v>
      </c>
      <c r="G57" s="31" t="b">
        <v>0</v>
      </c>
      <c r="H57" s="39" t="n">
        <v>46304</v>
      </c>
      <c r="I57" s="31" t="n">
        <v>0.08929999975487586</v>
      </c>
      <c r="J57" s="31" t="b">
        <v>0</v>
      </c>
      <c r="K57" s="39" t="n">
        <v>46276</v>
      </c>
      <c r="L57" s="34" t="n">
        <v>0</v>
      </c>
      <c r="M57" s="31" t="n">
        <v>48</v>
      </c>
      <c r="N57" s="34" t="n">
        <v>8.333331781129139</v>
      </c>
      <c r="O57" s="31" t="n">
        <v>20</v>
      </c>
      <c r="P57" s="34" t="n">
        <v>-7.142860944173746</v>
      </c>
      <c r="Q57" s="31" t="n">
        <v>108</v>
      </c>
      <c r="R57" s="34" t="n">
        <v>-31.57894901951927</v>
      </c>
      <c r="S57" s="31" t="n">
        <v>144</v>
      </c>
      <c r="T57" s="34" t="n">
        <v>-50</v>
      </c>
      <c r="U57" s="31" t="n">
        <v>151</v>
      </c>
      <c r="V57" s="34" t="n">
        <v>-7.142860944173746</v>
      </c>
      <c r="W57" s="31" t="n">
        <v>107</v>
      </c>
      <c r="X57" s="34" t="n">
        <v>62.49999767169358</v>
      </c>
      <c r="Y57" s="31" t="n">
        <v>81</v>
      </c>
      <c r="Z57" s="34" t="n">
        <v>62.49999767169358</v>
      </c>
      <c r="AA57" s="31" t="n">
        <v>106</v>
      </c>
      <c r="AB57" s="34" t="n">
        <v>-40.90909275634229</v>
      </c>
      <c r="AC57" s="39" t="n">
        <v>46304</v>
      </c>
      <c r="AD57" s="31" t="n">
        <v>1.567655294879317</v>
      </c>
      <c r="AE57" s="34" t="n">
        <v>0</v>
      </c>
      <c r="AF57" s="34" t="n">
        <v>-13.87932160111422</v>
      </c>
      <c r="AG57" s="34" t="n">
        <v>-56.66666997803566</v>
      </c>
      <c r="AH57" s="39" t="n">
        <v>46297</v>
      </c>
      <c r="AI57" s="31" t="n">
        <v>0.765509053521749</v>
      </c>
      <c r="AJ57" s="34" t="n">
        <v>8.333331781129139</v>
      </c>
      <c r="AK57" s="34" t="n">
        <v>-11.08793990514224</v>
      </c>
      <c r="AL57" s="34" t="n">
        <v>-56.66666997803566</v>
      </c>
      <c r="AM57" s="39" t="n">
        <v>46304</v>
      </c>
      <c r="AN57" s="39" t="n">
        <v>32211</v>
      </c>
      <c r="AO57" s="38" t="n">
        <v>0.1500000059604644</v>
      </c>
      <c r="AP57" s="38" t="n">
        <v>588</v>
      </c>
      <c r="AQ57" s="34" t="n">
        <v>-56.66666997803566</v>
      </c>
      <c r="AR57" s="34" t="n">
        <v>-99.98894557863677</v>
      </c>
      <c r="AS57" s="39" t="n">
        <v>46297</v>
      </c>
      <c r="AT57" s="39" t="n">
        <v>32211</v>
      </c>
      <c r="AU57" s="31" t="n">
        <v>0.1500000059604644</v>
      </c>
      <c r="AV57" s="31" t="n">
        <v>588</v>
      </c>
      <c r="AW57" s="34" t="n">
        <v>-56.66666997803566</v>
      </c>
      <c r="AX57" s="34" t="n">
        <v>-99.98894557863677</v>
      </c>
      <c r="AY57" s="39" t="n">
        <v>46297</v>
      </c>
      <c r="AZ57" s="39" t="n">
        <v>46304</v>
      </c>
      <c r="BA57" s="38" t="n">
        <v>0.0649999976158142</v>
      </c>
      <c r="BB57" s="34" t="n">
        <v>-7.692306369719493</v>
      </c>
      <c r="BC57" s="34" t="n">
        <v>0</v>
      </c>
      <c r="BD57" s="31" t="n">
        <v>6</v>
      </c>
      <c r="BE57" s="34" t="n">
        <v>-1.150110605431887</v>
      </c>
      <c r="BF57" s="34" t="n">
        <v>6.314780616205141</v>
      </c>
      <c r="BG57" s="34" t="n">
        <v>-10.69419554508803</v>
      </c>
      <c r="BH57" s="34" t="n">
        <v>-54.80533775505973</v>
      </c>
      <c r="BI57" s="31" t="n">
        <v>16</v>
      </c>
      <c r="BJ57" s="31" t="n">
        <v>-40</v>
      </c>
      <c r="BK57" s="31" t="n">
        <v>1</v>
      </c>
    </row>
    <row r="58">
      <c r="A58" s="30" t="n">
        <v>57</v>
      </c>
      <c r="B58" s="30" t="n">
        <v>40</v>
      </c>
      <c r="C58" s="30" t="inlineStr">
        <is>
          <t>BAY.V</t>
        </is>
      </c>
      <c r="D58" s="30" t="inlineStr">
        <is>
          <t>Aston Bay Holdings</t>
        </is>
      </c>
      <c r="E58" s="36" t="n">
        <v>0.0799999982118606</v>
      </c>
      <c r="F58" s="30" t="n">
        <v>0.05739999970421189</v>
      </c>
      <c r="G58" s="30" t="b">
        <v>1</v>
      </c>
      <c r="H58" s="37" t="n">
        <v>46304</v>
      </c>
      <c r="I58" s="30" t="n">
        <v>0.0554749998636543</v>
      </c>
      <c r="J58" s="30" t="b">
        <v>0</v>
      </c>
      <c r="K58" s="37" t="n">
        <v>46276</v>
      </c>
      <c r="L58" s="33" t="n">
        <v>0</v>
      </c>
      <c r="M58" s="30" t="n">
        <v>48</v>
      </c>
      <c r="N58" s="33" t="n">
        <v>59.99999403953571</v>
      </c>
      <c r="O58" s="30" t="n">
        <v>2</v>
      </c>
      <c r="P58" s="33" t="n">
        <v>77.77776673988109</v>
      </c>
      <c r="Q58" s="30" t="n">
        <v>6</v>
      </c>
      <c r="R58" s="33" t="n">
        <v>33.33333333333344</v>
      </c>
      <c r="S58" s="30" t="n">
        <v>30</v>
      </c>
      <c r="T58" s="33" t="n">
        <v>23.07692484037411</v>
      </c>
      <c r="U58" s="30" t="n">
        <v>48</v>
      </c>
      <c r="V58" s="33" t="n">
        <v>33.33333333333344</v>
      </c>
      <c r="W58" s="30" t="n">
        <v>66</v>
      </c>
      <c r="X58" s="33" t="n">
        <v>23.07692484037411</v>
      </c>
      <c r="Y58" s="30" t="n">
        <v>107</v>
      </c>
      <c r="Z58" s="33" t="n">
        <v>33.33333333333344</v>
      </c>
      <c r="AA58" s="30" t="n">
        <v>118</v>
      </c>
      <c r="AB58" s="33" t="n">
        <v>45.4545429915437</v>
      </c>
      <c r="AC58" s="37" t="n">
        <v>46304</v>
      </c>
      <c r="AD58" s="30" t="n">
        <v>1.666204894022382</v>
      </c>
      <c r="AE58" s="33" t="n">
        <v>0</v>
      </c>
      <c r="AF58" s="33" t="n">
        <v>70.82286243833302</v>
      </c>
      <c r="AG58" s="33" t="n">
        <v>-15.78947450975969</v>
      </c>
      <c r="AH58" s="37" t="n">
        <v>46297</v>
      </c>
      <c r="AI58" s="30" t="n">
        <v>1.827638811251517</v>
      </c>
      <c r="AJ58" s="33" t="n">
        <v>23.07692484037411</v>
      </c>
      <c r="AK58" s="33" t="n">
        <v>65.18364049242901</v>
      </c>
      <c r="AL58" s="33" t="n">
        <v>0</v>
      </c>
      <c r="AM58" s="37" t="n">
        <v>46304</v>
      </c>
      <c r="AN58" s="37" t="n">
        <v>40696</v>
      </c>
      <c r="AO58" s="36" t="n">
        <v>0.0949999988079071</v>
      </c>
      <c r="AP58" s="36" t="n">
        <v>0.4699999988079071</v>
      </c>
      <c r="AQ58" s="33" t="n">
        <v>-15.78947450975969</v>
      </c>
      <c r="AR58" s="33" t="n">
        <v>-82.97872374153829</v>
      </c>
      <c r="AS58" s="37" t="n">
        <v>46297</v>
      </c>
      <c r="AT58" s="37" t="n">
        <v>40696</v>
      </c>
      <c r="AU58" s="30" t="n">
        <v>0.0799999982118606</v>
      </c>
      <c r="AV58" s="30" t="n">
        <v>0.4699999988079071</v>
      </c>
      <c r="AW58" s="33" t="n">
        <v>0</v>
      </c>
      <c r="AX58" s="33" t="n">
        <v>-82.97872374153829</v>
      </c>
      <c r="AY58" s="37" t="n">
        <v>46297</v>
      </c>
      <c r="AZ58" s="37" t="n">
        <v>46304</v>
      </c>
      <c r="BA58" s="36" t="n">
        <v>0.0799999982118606</v>
      </c>
      <c r="BB58" s="33" t="n">
        <v>-15.78947450975969</v>
      </c>
      <c r="BC58" s="33" t="n">
        <v>-15.78947450975969</v>
      </c>
      <c r="BD58" s="30" t="n">
        <v>6</v>
      </c>
      <c r="BE58" s="33" t="n">
        <v>-1.150110605431887</v>
      </c>
      <c r="BF58" s="33" t="n">
        <v>57.98144287461171</v>
      </c>
      <c r="BG58" s="33" t="n">
        <v>74.22643213896681</v>
      </c>
      <c r="BH58" s="33" t="n">
        <v>31.55829799282626</v>
      </c>
      <c r="BI58" s="30" t="n">
        <v>5</v>
      </c>
      <c r="BJ58" s="30" t="n">
        <v>-52</v>
      </c>
      <c r="BK58" s="30" t="n">
        <v>3</v>
      </c>
    </row>
    <row r="59">
      <c r="A59" s="31" t="n">
        <v>58</v>
      </c>
      <c r="B59" s="31" t="n">
        <v>43</v>
      </c>
      <c r="C59" s="31" t="inlineStr">
        <is>
          <t>CYG.V</t>
        </is>
      </c>
      <c r="D59" s="31" t="inlineStr">
        <is>
          <t>Cygnus Metals</t>
        </is>
      </c>
      <c r="E59" s="38" t="n">
        <v>0.1650000065565109</v>
      </c>
      <c r="F59" s="31" t="n">
        <v>0.1535750000551342</v>
      </c>
      <c r="G59" s="31" t="b">
        <v>1</v>
      </c>
      <c r="H59" s="39" t="n">
        <v>46304</v>
      </c>
      <c r="I59" s="31" t="n">
        <v>0.147849999666214</v>
      </c>
      <c r="J59" s="31" t="b">
        <v>1</v>
      </c>
      <c r="K59" s="39" t="n">
        <v>46276</v>
      </c>
      <c r="L59" s="34" t="n">
        <v>0</v>
      </c>
      <c r="M59" s="31" t="n">
        <v>48</v>
      </c>
      <c r="N59" s="34" t="n">
        <v>-2.941173634727123</v>
      </c>
      <c r="O59" s="31" t="n">
        <v>54</v>
      </c>
      <c r="P59" s="34" t="n">
        <v>32.00000524520872</v>
      </c>
      <c r="Q59" s="31" t="n">
        <v>27</v>
      </c>
      <c r="R59" s="34" t="n">
        <v>13.7931112443652</v>
      </c>
      <c r="S59" s="31" t="n">
        <v>58</v>
      </c>
      <c r="T59" s="34" t="n">
        <v>-8.333333333333304</v>
      </c>
      <c r="U59" s="31" t="n">
        <v>86</v>
      </c>
      <c r="V59" s="34" t="n">
        <v>50.00000677325518</v>
      </c>
      <c r="W59" s="31" t="n">
        <v>56</v>
      </c>
      <c r="X59" s="34" t="n">
        <v>106.2500128056858</v>
      </c>
      <c r="Y59" s="31" t="n">
        <v>50</v>
      </c>
      <c r="Z59" s="34" t="n">
        <v>135.7142940771823</v>
      </c>
      <c r="AA59" s="31" t="n">
        <v>65</v>
      </c>
      <c r="AB59" s="34" t="n">
        <v>10.00000000000005</v>
      </c>
      <c r="AC59" s="39" t="n">
        <v>46304</v>
      </c>
      <c r="AD59" s="31" t="n">
        <v>0.1156308150465414</v>
      </c>
      <c r="AE59" s="34" t="n">
        <v>0</v>
      </c>
      <c r="AF59" s="34" t="n">
        <v>-15.32673400367347</v>
      </c>
      <c r="AG59" s="34" t="n">
        <v>-31.2499957314381</v>
      </c>
      <c r="AH59" s="39" t="n">
        <v>46297</v>
      </c>
      <c r="AI59" s="31" t="n">
        <v>0.7106540437871189</v>
      </c>
      <c r="AJ59" s="34" t="n">
        <v>-2.941173634727123</v>
      </c>
      <c r="AK59" s="34" t="n">
        <v>1.187661317691718</v>
      </c>
      <c r="AL59" s="34" t="n">
        <v>-31.2499957314381</v>
      </c>
      <c r="AM59" s="39" t="n">
        <v>46304</v>
      </c>
      <c r="AN59" s="39" t="n">
        <v>43489</v>
      </c>
      <c r="AO59" s="38" t="n">
        <v>0.2399999946355819</v>
      </c>
      <c r="AP59" s="38" t="n">
        <v>1.397768020629883</v>
      </c>
      <c r="AQ59" s="34" t="n">
        <v>-31.2499957314381</v>
      </c>
      <c r="AR59" s="34" t="n">
        <v>-88.19546561938395</v>
      </c>
      <c r="AS59" s="39" t="n">
        <v>46297</v>
      </c>
      <c r="AT59" s="39" t="n">
        <v>43489</v>
      </c>
      <c r="AU59" s="31" t="n">
        <v>0.2399999946355819</v>
      </c>
      <c r="AV59" s="31" t="n">
        <v>1.397768020629883</v>
      </c>
      <c r="AW59" s="34" t="n">
        <v>-31.2499957314381</v>
      </c>
      <c r="AX59" s="34" t="n">
        <v>-88.19546561938395</v>
      </c>
      <c r="AY59" s="39" t="n">
        <v>46297</v>
      </c>
      <c r="AZ59" s="39" t="n">
        <v>46304</v>
      </c>
      <c r="BA59" s="38" t="n">
        <v>0.1650000065565109</v>
      </c>
      <c r="BB59" s="34" t="n">
        <v>-2.941173634727123</v>
      </c>
      <c r="BC59" s="34" t="n">
        <v>-2.941173634727123</v>
      </c>
      <c r="BD59" s="31" t="n">
        <v>6</v>
      </c>
      <c r="BE59" s="34" t="n">
        <v>-1.150110605431887</v>
      </c>
      <c r="BF59" s="34" t="n">
        <v>-4.959724799651122</v>
      </c>
      <c r="BG59" s="34" t="n">
        <v>28.44867064429444</v>
      </c>
      <c r="BH59" s="34" t="n">
        <v>-3.896244998717391</v>
      </c>
      <c r="BI59" s="31" t="n">
        <v>91</v>
      </c>
      <c r="BJ59" s="31" t="n">
        <v>33</v>
      </c>
      <c r="BK59" s="31" t="n">
        <v>0</v>
      </c>
    </row>
    <row r="60">
      <c r="A60" s="30" t="n">
        <v>59</v>
      </c>
      <c r="B60" s="30" t="n">
        <v>94</v>
      </c>
      <c r="C60" s="30" t="inlineStr">
        <is>
          <t>MEK.V</t>
        </is>
      </c>
      <c r="D60" s="30" t="inlineStr">
        <is>
          <t>Metals Creek Resources</t>
        </is>
      </c>
      <c r="E60" s="36" t="n">
        <v>0.0399999991059303</v>
      </c>
      <c r="F60" s="30" t="n">
        <v>0.04270000007934864</v>
      </c>
      <c r="G60" s="30" t="b">
        <v>0</v>
      </c>
      <c r="H60" s="37" t="n">
        <v>46304</v>
      </c>
      <c r="I60" s="30" t="n">
        <v>0.04152499998919661</v>
      </c>
      <c r="J60" s="30" t="b">
        <v>1</v>
      </c>
      <c r="K60" s="37" t="n">
        <v>46276</v>
      </c>
      <c r="L60" s="33" t="n">
        <v>0</v>
      </c>
      <c r="M60" s="30" t="n">
        <v>48</v>
      </c>
      <c r="N60" s="33" t="n">
        <v>-27.27272850422815</v>
      </c>
      <c r="O60" s="30" t="n">
        <v>162</v>
      </c>
      <c r="P60" s="33" t="n">
        <v>-20.00000298023215</v>
      </c>
      <c r="Q60" s="30" t="n">
        <v>139</v>
      </c>
      <c r="R60" s="33" t="n">
        <v>33.33333333333344</v>
      </c>
      <c r="S60" s="30" t="n">
        <v>30</v>
      </c>
      <c r="T60" s="33" t="n">
        <v>33.33333333333344</v>
      </c>
      <c r="U60" s="30" t="n">
        <v>35</v>
      </c>
      <c r="V60" s="33" t="n">
        <v>14.28571124466096</v>
      </c>
      <c r="W60" s="30" t="n">
        <v>84</v>
      </c>
      <c r="X60" s="33" t="n">
        <v>59.99999403953571</v>
      </c>
      <c r="Y60" s="30" t="n">
        <v>85</v>
      </c>
      <c r="Z60" s="33" t="n">
        <v>59.99999403953571</v>
      </c>
      <c r="AA60" s="30" t="n">
        <v>108</v>
      </c>
      <c r="AB60" s="33" t="n">
        <v>14.28571124466096</v>
      </c>
      <c r="AC60" s="37" t="n">
        <v>46304</v>
      </c>
      <c r="AD60" s="30" t="n">
        <v>0.2329082478904048</v>
      </c>
      <c r="AE60" s="33" t="n">
        <v>0</v>
      </c>
      <c r="AF60" s="33" t="n">
        <v>-37.37403734859193</v>
      </c>
      <c r="AG60" s="33" t="n">
        <v>-38.46153757981294</v>
      </c>
      <c r="AH60" s="37" t="n">
        <v>46297</v>
      </c>
      <c r="AI60" s="30" t="n">
        <v>0.2414386013672279</v>
      </c>
      <c r="AJ60" s="33" t="n">
        <v>-11.11111663005946</v>
      </c>
      <c r="AK60" s="33" t="n">
        <v>-12.82485061785908</v>
      </c>
      <c r="AL60" s="33" t="n">
        <v>-38.46153757981294</v>
      </c>
      <c r="AM60" s="37" t="n">
        <v>46304</v>
      </c>
      <c r="AN60" s="37" t="n">
        <v>38413</v>
      </c>
      <c r="AO60" s="36" t="n">
        <v>0.0649999976158142</v>
      </c>
      <c r="AP60" s="36" t="n">
        <v>9.029999732971191</v>
      </c>
      <c r="AQ60" s="33" t="n">
        <v>-38.46153757981294</v>
      </c>
      <c r="AR60" s="33" t="n">
        <v>-99.55703211197363</v>
      </c>
      <c r="AS60" s="37" t="n">
        <v>46297</v>
      </c>
      <c r="AT60" s="37" t="n">
        <v>38413</v>
      </c>
      <c r="AU60" s="30" t="n">
        <v>0.0649999976158142</v>
      </c>
      <c r="AV60" s="30" t="n">
        <v>9.029999732971191</v>
      </c>
      <c r="AW60" s="33" t="n">
        <v>-38.46153757981294</v>
      </c>
      <c r="AX60" s="33" t="n">
        <v>-99.55703211197363</v>
      </c>
      <c r="AY60" s="37" t="n">
        <v>46297</v>
      </c>
      <c r="AZ60" s="37" t="n">
        <v>46304</v>
      </c>
      <c r="BA60" s="36" t="n">
        <v>0.0399999991059303</v>
      </c>
      <c r="BB60" s="33" t="n">
        <v>0</v>
      </c>
      <c r="BC60" s="33" t="n">
        <v>0</v>
      </c>
      <c r="BD60" s="30" t="n">
        <v>6</v>
      </c>
      <c r="BE60" s="33" t="n">
        <v>-1.150110605431887</v>
      </c>
      <c r="BF60" s="33" t="n">
        <v>-29.29127966915215</v>
      </c>
      <c r="BG60" s="33" t="n">
        <v>-23.55133758114643</v>
      </c>
      <c r="BH60" s="33" t="n">
        <v>0.389466245943515</v>
      </c>
      <c r="BI60" s="30" t="n">
        <v>160</v>
      </c>
      <c r="BJ60" s="30" t="n">
        <v>101</v>
      </c>
      <c r="BK60" s="30" t="n">
        <v>0</v>
      </c>
    </row>
    <row r="61">
      <c r="A61" s="31" t="n">
        <v>60</v>
      </c>
      <c r="B61" s="31" t="n">
        <v>75</v>
      </c>
      <c r="C61" s="31" t="inlineStr">
        <is>
          <t>EXG.V</t>
        </is>
      </c>
      <c r="D61" s="31" t="inlineStr">
        <is>
          <t>ExGen Resources</t>
        </is>
      </c>
      <c r="E61" s="38" t="n">
        <v>0.1150000020861625</v>
      </c>
      <c r="F61" s="31" t="n">
        <v>0.1153749998286366</v>
      </c>
      <c r="G61" s="31" t="b">
        <v>0</v>
      </c>
      <c r="H61" s="39" t="n">
        <v>46304</v>
      </c>
      <c r="I61" s="31" t="n">
        <v>0.1154749997705221</v>
      </c>
      <c r="J61" s="31" t="b">
        <v>1</v>
      </c>
      <c r="K61" s="39" t="n">
        <v>46276</v>
      </c>
      <c r="L61" s="34" t="n">
        <v>0</v>
      </c>
      <c r="M61" s="31" t="n">
        <v>48</v>
      </c>
      <c r="N61" s="34" t="n">
        <v>-4.16666278615584</v>
      </c>
      <c r="O61" s="31" t="n">
        <v>63</v>
      </c>
      <c r="P61" s="34" t="n">
        <v>15.00000037252898</v>
      </c>
      <c r="Q61" s="31" t="n">
        <v>50</v>
      </c>
      <c r="R61" s="34" t="n">
        <v>-4.16666278615584</v>
      </c>
      <c r="S61" s="31" t="n">
        <v>92</v>
      </c>
      <c r="T61" s="34" t="n">
        <v>21.05263529391828</v>
      </c>
      <c r="U61" s="31" t="n">
        <v>49</v>
      </c>
      <c r="V61" s="34" t="n">
        <v>4.545457008456388</v>
      </c>
      <c r="W61" s="31" t="n">
        <v>90</v>
      </c>
      <c r="X61" s="34" t="n">
        <v>27.77777501830363</v>
      </c>
      <c r="Y61" s="31" t="n">
        <v>106</v>
      </c>
      <c r="Z61" s="34" t="n">
        <v>21.05263529391828</v>
      </c>
      <c r="AA61" s="31" t="n">
        <v>125</v>
      </c>
      <c r="AB61" s="34" t="n">
        <v>27.77777501830363</v>
      </c>
      <c r="AC61" s="39" t="n">
        <v>46304</v>
      </c>
      <c r="AD61" s="31" t="n">
        <v>0.8790006629845482</v>
      </c>
      <c r="AE61" s="34" t="n">
        <v>-4.16666278615584</v>
      </c>
      <c r="AF61" s="34" t="n">
        <v>10.41753628063236</v>
      </c>
      <c r="AG61" s="34" t="n">
        <v>-34.28571197451375</v>
      </c>
      <c r="AH61" s="39" t="n">
        <v>46297</v>
      </c>
      <c r="AI61" s="31" t="n">
        <v>0.3408816736963241</v>
      </c>
      <c r="AJ61" s="34" t="n">
        <v>-14.8148166544643</v>
      </c>
      <c r="AK61" s="34" t="n">
        <v>2.885015096228441</v>
      </c>
      <c r="AL61" s="34" t="n">
        <v>-34.28571197451375</v>
      </c>
      <c r="AM61" s="39" t="n">
        <v>46304</v>
      </c>
      <c r="AN61" s="39" t="n">
        <v>37908</v>
      </c>
      <c r="AO61" s="38" t="n">
        <v>0.1749999970197677</v>
      </c>
      <c r="AP61" s="38" t="n">
        <v>3.599999904632568</v>
      </c>
      <c r="AQ61" s="34" t="n">
        <v>-34.28571197451375</v>
      </c>
      <c r="AR61" s="34" t="n">
        <v>-96.80555541298271</v>
      </c>
      <c r="AS61" s="39" t="n">
        <v>46297</v>
      </c>
      <c r="AT61" s="39" t="n">
        <v>37908</v>
      </c>
      <c r="AU61" s="31" t="n">
        <v>0.1749999970197677</v>
      </c>
      <c r="AV61" s="31" t="n">
        <v>3.599999904632568</v>
      </c>
      <c r="AW61" s="34" t="n">
        <v>-34.28571197451375</v>
      </c>
      <c r="AX61" s="34" t="n">
        <v>-96.80555541298271</v>
      </c>
      <c r="AY61" s="39" t="n">
        <v>46297</v>
      </c>
      <c r="AZ61" s="39" t="n">
        <v>46304</v>
      </c>
      <c r="BA61" s="38" t="n">
        <v>0.1150000020861625</v>
      </c>
      <c r="BB61" s="34" t="n">
        <v>-4.347828340440207</v>
      </c>
      <c r="BC61" s="34" t="n">
        <v>0</v>
      </c>
      <c r="BD61" s="31" t="n">
        <v>3</v>
      </c>
      <c r="BE61" s="34" t="n">
        <v>-1.150110605431887</v>
      </c>
      <c r="BF61" s="34" t="n">
        <v>-6.185213951079838</v>
      </c>
      <c r="BG61" s="34" t="n">
        <v>11.4486657716147</v>
      </c>
      <c r="BH61" s="34" t="n">
        <v>13.88153001958618</v>
      </c>
      <c r="BI61" s="31" t="n">
        <v>176</v>
      </c>
      <c r="BJ61" s="31" t="n">
        <v>116</v>
      </c>
      <c r="BK61" s="31" t="n">
        <v>1</v>
      </c>
    </row>
    <row r="62">
      <c r="A62" s="30" t="n">
        <v>61</v>
      </c>
      <c r="B62" s="30" t="n">
        <v>51</v>
      </c>
      <c r="C62" s="30" t="inlineStr">
        <is>
          <t>AE.V</t>
        </is>
      </c>
      <c r="D62" s="30" t="inlineStr">
        <is>
          <t>American Eagle Gold</t>
        </is>
      </c>
      <c r="E62" s="36" t="n">
        <v>1.049999952316284</v>
      </c>
      <c r="F62" s="30" t="n">
        <v>1.029125002324581</v>
      </c>
      <c r="G62" s="30" t="b">
        <v>1</v>
      </c>
      <c r="H62" s="37" t="n">
        <v>46304</v>
      </c>
      <c r="I62" s="30" t="n">
        <v>0.9701250034570694</v>
      </c>
      <c r="J62" s="30" t="b">
        <v>1</v>
      </c>
      <c r="K62" s="37" t="n">
        <v>46276</v>
      </c>
      <c r="L62" s="33" t="n">
        <v>0</v>
      </c>
      <c r="M62" s="30" t="n">
        <v>48</v>
      </c>
      <c r="N62" s="33" t="n">
        <v>-8.695654427396827</v>
      </c>
      <c r="O62" s="30" t="n">
        <v>93</v>
      </c>
      <c r="P62" s="33" t="n">
        <v>-3.669732095175404</v>
      </c>
      <c r="Q62" s="30" t="n">
        <v>101</v>
      </c>
      <c r="R62" s="33" t="n">
        <v>-13.22314717243457</v>
      </c>
      <c r="S62" s="30" t="n">
        <v>104</v>
      </c>
      <c r="T62" s="33" t="n">
        <v>66.6666603592968</v>
      </c>
      <c r="U62" s="30" t="n">
        <v>17</v>
      </c>
      <c r="V62" s="33" t="n">
        <v>98.1132092447034</v>
      </c>
      <c r="W62" s="30" t="n">
        <v>31</v>
      </c>
      <c r="X62" s="33" t="n">
        <v>98.1132092447034</v>
      </c>
      <c r="Y62" s="30" t="n">
        <v>56</v>
      </c>
      <c r="Z62" s="33" t="n">
        <v>144.1860313606368</v>
      </c>
      <c r="AA62" s="30" t="n">
        <v>57</v>
      </c>
      <c r="AB62" s="33" t="n">
        <v>87.49999068677432</v>
      </c>
      <c r="AC62" s="37" t="n">
        <v>46304</v>
      </c>
      <c r="AD62" s="30" t="n">
        <v>0.2161691972047086</v>
      </c>
      <c r="AE62" s="33" t="n">
        <v>0</v>
      </c>
      <c r="AF62" s="33" t="n">
        <v>-26.3453598406597</v>
      </c>
      <c r="AG62" s="33" t="n">
        <v>-21.0526377115976</v>
      </c>
      <c r="AH62" s="37" t="n">
        <v>46297</v>
      </c>
      <c r="AI62" s="30" t="n">
        <v>0.8557393156653385</v>
      </c>
      <c r="AJ62" s="33" t="n">
        <v>-5.40541092032255</v>
      </c>
      <c r="AK62" s="33" t="n">
        <v>-31.02254781590353</v>
      </c>
      <c r="AL62" s="33" t="n">
        <v>-21.0526377115976</v>
      </c>
      <c r="AM62" s="37" t="n">
        <v>46304</v>
      </c>
      <c r="AN62" s="37" t="n">
        <v>44319</v>
      </c>
      <c r="AO62" s="36" t="n">
        <v>1.330000042915344</v>
      </c>
      <c r="AP62" s="36" t="n">
        <v>1.330000042915344</v>
      </c>
      <c r="AQ62" s="33" t="n">
        <v>-21.0526377115976</v>
      </c>
      <c r="AR62" s="33" t="n">
        <v>-21.0526377115976</v>
      </c>
      <c r="AS62" s="37" t="n">
        <v>46297</v>
      </c>
      <c r="AT62" s="37" t="n">
        <v>44319</v>
      </c>
      <c r="AU62" s="30" t="n">
        <v>1.330000042915344</v>
      </c>
      <c r="AV62" s="30" t="n">
        <v>1.330000042915344</v>
      </c>
      <c r="AW62" s="33" t="n">
        <v>-21.0526377115976</v>
      </c>
      <c r="AX62" s="33" t="n">
        <v>-21.0526377115976</v>
      </c>
      <c r="AY62" s="37" t="n">
        <v>46297</v>
      </c>
      <c r="AZ62" s="37" t="n">
        <v>46304</v>
      </c>
      <c r="BA62" s="36" t="n">
        <v>1.049999952316284</v>
      </c>
      <c r="BB62" s="33" t="n">
        <v>-1.88679075529663</v>
      </c>
      <c r="BC62" s="33" t="n">
        <v>-0.9433953776483039</v>
      </c>
      <c r="BD62" s="30" t="n">
        <v>6</v>
      </c>
      <c r="BE62" s="33" t="n">
        <v>-1.150110605431887</v>
      </c>
      <c r="BF62" s="33" t="n">
        <v>-10.71420559232083</v>
      </c>
      <c r="BG62" s="33" t="n">
        <v>-7.221066696089684</v>
      </c>
      <c r="BH62" s="33" t="n">
        <v>73.60374568805688</v>
      </c>
      <c r="BI62" s="30" t="n">
        <v>114</v>
      </c>
      <c r="BJ62" s="30" t="n">
        <v>53</v>
      </c>
      <c r="BK62" s="30" t="n">
        <v>0</v>
      </c>
    </row>
    <row r="63">
      <c r="A63" s="31" t="n">
        <v>62</v>
      </c>
      <c r="B63" s="31" t="n">
        <v>57</v>
      </c>
      <c r="C63" s="31" t="inlineStr">
        <is>
          <t>CUU.V</t>
        </is>
      </c>
      <c r="D63" s="31" t="inlineStr">
        <is>
          <t>Copper Fox Metals</t>
        </is>
      </c>
      <c r="E63" s="38" t="n">
        <v>0.6600000262260437</v>
      </c>
      <c r="F63" s="31" t="n">
        <v>0.6692750009894372</v>
      </c>
      <c r="G63" s="31" t="b">
        <v>0</v>
      </c>
      <c r="H63" s="39" t="n">
        <v>46304</v>
      </c>
      <c r="I63" s="31" t="n">
        <v>0.6399249997735024</v>
      </c>
      <c r="J63" s="31" t="b">
        <v>1</v>
      </c>
      <c r="K63" s="39" t="n">
        <v>46276</v>
      </c>
      <c r="L63" s="34" t="n">
        <v>0</v>
      </c>
      <c r="M63" s="31" t="n">
        <v>48</v>
      </c>
      <c r="N63" s="34" t="n">
        <v>-11.99999650319418</v>
      </c>
      <c r="O63" s="31" t="n">
        <v>115</v>
      </c>
      <c r="P63" s="34" t="n">
        <v>-1.492535852860155</v>
      </c>
      <c r="Q63" s="31" t="n">
        <v>98</v>
      </c>
      <c r="R63" s="34" t="n">
        <v>10.00000000000001</v>
      </c>
      <c r="S63" s="31" t="n">
        <v>70</v>
      </c>
      <c r="T63" s="34" t="n">
        <v>-10.81080841617572</v>
      </c>
      <c r="U63" s="31" t="n">
        <v>89</v>
      </c>
      <c r="V63" s="34" t="n">
        <v>83.33333333333337</v>
      </c>
      <c r="W63" s="31" t="n">
        <v>38</v>
      </c>
      <c r="X63" s="34" t="n">
        <v>169.3877605635243</v>
      </c>
      <c r="Y63" s="31" t="n">
        <v>32</v>
      </c>
      <c r="Z63" s="34" t="n">
        <v>180.8510757021475</v>
      </c>
      <c r="AA63" s="31" t="n">
        <v>47</v>
      </c>
      <c r="AB63" s="34" t="n">
        <v>-20.48192295216209</v>
      </c>
      <c r="AC63" s="39" t="n">
        <v>46304</v>
      </c>
      <c r="AD63" s="31" t="n">
        <v>0.9045780998563607</v>
      </c>
      <c r="AE63" s="34" t="n">
        <v>0</v>
      </c>
      <c r="AF63" s="34" t="n">
        <v>-17.80300352970097</v>
      </c>
      <c r="AG63" s="34" t="n">
        <v>-21.42856585330686</v>
      </c>
      <c r="AH63" s="39" t="n">
        <v>46297</v>
      </c>
      <c r="AI63" s="31" t="n">
        <v>0.3890391887879094</v>
      </c>
      <c r="AJ63" s="34" t="n">
        <v>-8.333333333333314</v>
      </c>
      <c r="AK63" s="34" t="n">
        <v>6.382185676093212</v>
      </c>
      <c r="AL63" s="34" t="n">
        <v>-21.42856585330686</v>
      </c>
      <c r="AM63" s="39" t="n">
        <v>46304</v>
      </c>
      <c r="AN63" s="39" t="n">
        <v>38517</v>
      </c>
      <c r="AO63" s="38" t="n">
        <v>0.8399999737739563</v>
      </c>
      <c r="AP63" s="38" t="n">
        <v>2.572578907012939</v>
      </c>
      <c r="AQ63" s="34" t="n">
        <v>-21.42856585330686</v>
      </c>
      <c r="AR63" s="34" t="n">
        <v>-74.34480923298949</v>
      </c>
      <c r="AS63" s="39" t="n">
        <v>46297</v>
      </c>
      <c r="AT63" s="39" t="n">
        <v>38517</v>
      </c>
      <c r="AU63" s="31" t="n">
        <v>0.8399999737739563</v>
      </c>
      <c r="AV63" s="31" t="n">
        <v>2.572578907012939</v>
      </c>
      <c r="AW63" s="34" t="n">
        <v>-21.42856585330686</v>
      </c>
      <c r="AX63" s="34" t="n">
        <v>-74.34480923298949</v>
      </c>
      <c r="AY63" s="39" t="n">
        <v>46297</v>
      </c>
      <c r="AZ63" s="39" t="n">
        <v>46304</v>
      </c>
      <c r="BA63" s="38" t="n">
        <v>0.6600000262260437</v>
      </c>
      <c r="BB63" s="34" t="n">
        <v>-4.545459060957757</v>
      </c>
      <c r="BC63" s="34" t="n">
        <v>-2.941173634727123</v>
      </c>
      <c r="BD63" s="31" t="n">
        <v>6</v>
      </c>
      <c r="BE63" s="34" t="n">
        <v>-1.150110605431887</v>
      </c>
      <c r="BF63" s="34" t="n">
        <v>-14.01854766811818</v>
      </c>
      <c r="BG63" s="34" t="n">
        <v>-5.043870453774435</v>
      </c>
      <c r="BH63" s="34" t="n">
        <v>-34.37816795087954</v>
      </c>
      <c r="BI63" s="31" t="n">
        <v>143</v>
      </c>
      <c r="BJ63" s="31" t="n">
        <v>81</v>
      </c>
      <c r="BK63" s="31" t="n">
        <v>1</v>
      </c>
    </row>
    <row r="64">
      <c r="A64" s="30" t="n">
        <v>63</v>
      </c>
      <c r="B64" s="30" t="n">
        <v>105</v>
      </c>
      <c r="C64" s="30" t="inlineStr">
        <is>
          <t>NRL.AX</t>
        </is>
      </c>
      <c r="D64" s="30" t="inlineStr">
        <is>
          <t>Northstone Resources</t>
        </is>
      </c>
      <c r="E64" s="36" t="n">
        <v>0.0130000002682209</v>
      </c>
      <c r="F64" s="30" t="n">
        <v>0.01659500011708582</v>
      </c>
      <c r="G64" s="30" t="b">
        <v>0</v>
      </c>
      <c r="H64" s="37" t="n">
        <v>46304</v>
      </c>
      <c r="I64" s="30" t="n">
        <v>0.01646500009577716</v>
      </c>
      <c r="J64" s="30" t="b">
        <v>0</v>
      </c>
      <c r="K64" s="37" t="n">
        <v>46276</v>
      </c>
      <c r="L64" s="33" t="n">
        <v>0</v>
      </c>
      <c r="M64" s="30" t="n">
        <v>48</v>
      </c>
      <c r="N64" s="33" t="n">
        <v>-7.142858093185788</v>
      </c>
      <c r="O64" s="30" t="n">
        <v>82</v>
      </c>
      <c r="P64" s="33" t="n">
        <v>-18.75000218278709</v>
      </c>
      <c r="Q64" s="30" t="n">
        <v>138</v>
      </c>
      <c r="R64" s="33" t="n">
        <v>-27.7777731786537</v>
      </c>
      <c r="S64" s="30" t="n">
        <v>127</v>
      </c>
      <c r="T64" s="33" t="n">
        <v>-18.75000218278709</v>
      </c>
      <c r="U64" s="30" t="n">
        <v>103</v>
      </c>
      <c r="V64" s="33" t="n">
        <v>18.18182126057108</v>
      </c>
      <c r="W64" s="30" t="n">
        <v>80</v>
      </c>
      <c r="X64" s="33" t="n">
        <v>62.49999563442583</v>
      </c>
      <c r="Y64" s="30" t="n">
        <v>82</v>
      </c>
      <c r="Z64" s="33" t="n">
        <v>44.44445364269261</v>
      </c>
      <c r="AA64" s="30" t="n">
        <v>115</v>
      </c>
      <c r="AB64" s="33" t="n">
        <v>0</v>
      </c>
      <c r="AC64" s="37" t="n">
        <v>46304</v>
      </c>
      <c r="AD64" s="30" t="n">
        <v>1.160527037996234</v>
      </c>
      <c r="AE64" s="33" t="n">
        <v>0</v>
      </c>
      <c r="AF64" s="33" t="n">
        <v>22.26980362564072</v>
      </c>
      <c r="AG64" s="33" t="n">
        <v>-45.83333268658143</v>
      </c>
      <c r="AH64" s="37" t="n">
        <v>46297</v>
      </c>
      <c r="AI64" s="30" t="n">
        <v>0.6070195322684023</v>
      </c>
      <c r="AJ64" s="33" t="n">
        <v>0</v>
      </c>
      <c r="AK64" s="33" t="n">
        <v>23.35501216909195</v>
      </c>
      <c r="AL64" s="33" t="n">
        <v>-45.83333268658143</v>
      </c>
      <c r="AM64" s="37" t="n">
        <v>46304</v>
      </c>
      <c r="AN64" s="37" t="n">
        <v>40858</v>
      </c>
      <c r="AO64" s="36" t="n">
        <v>0.0240000002086162</v>
      </c>
      <c r="AP64" s="36" t="n">
        <v>0.1949999928474426</v>
      </c>
      <c r="AQ64" s="33" t="n">
        <v>-45.83333268658143</v>
      </c>
      <c r="AR64" s="33" t="n">
        <v>-93.33333295125226</v>
      </c>
      <c r="AS64" s="37" t="n">
        <v>46297</v>
      </c>
      <c r="AT64" s="37" t="n">
        <v>40858</v>
      </c>
      <c r="AU64" s="30" t="n">
        <v>0.0240000002086162</v>
      </c>
      <c r="AV64" s="30" t="n">
        <v>0.1949999928474426</v>
      </c>
      <c r="AW64" s="33" t="n">
        <v>-45.83333268658143</v>
      </c>
      <c r="AX64" s="33" t="n">
        <v>-93.33333295125226</v>
      </c>
      <c r="AY64" s="37" t="n">
        <v>46297</v>
      </c>
      <c r="AZ64" s="37" t="n">
        <v>46304</v>
      </c>
      <c r="BA64" s="36" t="n">
        <v>0.0130000002682209</v>
      </c>
      <c r="BB64" s="33" t="n">
        <v>-7.142858093185788</v>
      </c>
      <c r="BC64" s="33" t="n">
        <v>-7.142858093185788</v>
      </c>
      <c r="BD64" s="30" t="n">
        <v>6</v>
      </c>
      <c r="BE64" s="33" t="n">
        <v>-1.150110605431887</v>
      </c>
      <c r="BF64" s="33" t="n">
        <v>-9.161409258109787</v>
      </c>
      <c r="BG64" s="33" t="n">
        <v>-22.30133678370137</v>
      </c>
      <c r="BH64" s="33" t="n">
        <v>-13.89624499871744</v>
      </c>
      <c r="BI64" s="30" t="n">
        <v>56</v>
      </c>
      <c r="BJ64" s="30" t="n">
        <v>-7</v>
      </c>
      <c r="BK64" s="30" t="n">
        <v>0</v>
      </c>
    </row>
    <row r="65">
      <c r="A65" s="31" t="n">
        <v>64</v>
      </c>
      <c r="B65" s="31" t="n">
        <v>81</v>
      </c>
      <c r="C65" s="31" t="inlineStr">
        <is>
          <t>IGO.V</t>
        </is>
      </c>
      <c r="D65" s="31" t="inlineStr">
        <is>
          <t>Independence Gold</t>
        </is>
      </c>
      <c r="E65" s="38" t="n">
        <v>0.1449999958276748</v>
      </c>
      <c r="F65" s="31" t="n">
        <v>0.1160249999165535</v>
      </c>
      <c r="G65" s="31" t="b">
        <v>1</v>
      </c>
      <c r="H65" s="39" t="n">
        <v>46304</v>
      </c>
      <c r="I65" s="31" t="n">
        <v>0.1087999998033046</v>
      </c>
      <c r="J65" s="31" t="b">
        <v>1</v>
      </c>
      <c r="K65" s="39" t="n">
        <v>46276</v>
      </c>
      <c r="L65" s="34" t="n">
        <v>0</v>
      </c>
      <c r="M65" s="31" t="n">
        <v>48</v>
      </c>
      <c r="N65" s="34" t="n">
        <v>-23.68421176463949</v>
      </c>
      <c r="O65" s="31" t="n">
        <v>156</v>
      </c>
      <c r="P65" s="34" t="n">
        <v>31.81817873942951</v>
      </c>
      <c r="Q65" s="31" t="n">
        <v>28</v>
      </c>
      <c r="R65" s="34" t="n">
        <v>52.63157647072103</v>
      </c>
      <c r="S65" s="31" t="n">
        <v>18</v>
      </c>
      <c r="T65" s="34" t="n">
        <v>31.81817873942951</v>
      </c>
      <c r="U65" s="31" t="n">
        <v>38</v>
      </c>
      <c r="V65" s="34" t="n">
        <v>-3.333339956071357</v>
      </c>
      <c r="W65" s="31" t="n">
        <v>100</v>
      </c>
      <c r="X65" s="34" t="n">
        <v>7.407400048809554</v>
      </c>
      <c r="Y65" s="31" t="n">
        <v>122</v>
      </c>
      <c r="Z65" s="34" t="n">
        <v>-12.12121814188309</v>
      </c>
      <c r="AA65" s="31" t="n">
        <v>142</v>
      </c>
      <c r="AB65" s="34" t="n">
        <v>44.99999366700656</v>
      </c>
      <c r="AC65" s="39" t="n">
        <v>46304</v>
      </c>
      <c r="AD65" s="31" t="n">
        <v>0.4927007843690781</v>
      </c>
      <c r="AE65" s="34" t="n">
        <v>0</v>
      </c>
      <c r="AF65" s="34" t="n">
        <v>-37.03547749255659</v>
      </c>
      <c r="AG65" s="34" t="n">
        <v>-30.95238078343354</v>
      </c>
      <c r="AH65" s="39" t="n">
        <v>46297</v>
      </c>
      <c r="AI65" s="31" t="n">
        <v>0.7038506607540674</v>
      </c>
      <c r="AJ65" s="34" t="n">
        <v>-12.12121814188309</v>
      </c>
      <c r="AK65" s="34" t="n">
        <v>-37.96492788469222</v>
      </c>
      <c r="AL65" s="34" t="n">
        <v>-30.95238078343354</v>
      </c>
      <c r="AM65" s="39" t="n">
        <v>46304</v>
      </c>
      <c r="AN65" s="39" t="n">
        <v>40906</v>
      </c>
      <c r="AO65" s="38" t="n">
        <v>0.209999993443489</v>
      </c>
      <c r="AP65" s="38" t="n">
        <v>0.4900000095367431</v>
      </c>
      <c r="AQ65" s="34" t="n">
        <v>-30.95238078343354</v>
      </c>
      <c r="AR65" s="34" t="n">
        <v>-70.40816469273929</v>
      </c>
      <c r="AS65" s="39" t="n">
        <v>46297</v>
      </c>
      <c r="AT65" s="39" t="n">
        <v>40906</v>
      </c>
      <c r="AU65" s="31" t="n">
        <v>0.209999993443489</v>
      </c>
      <c r="AV65" s="31" t="n">
        <v>0.4900000095367431</v>
      </c>
      <c r="AW65" s="34" t="n">
        <v>-30.95238078343354</v>
      </c>
      <c r="AX65" s="34" t="n">
        <v>-70.40816469273929</v>
      </c>
      <c r="AY65" s="39" t="n">
        <v>46297</v>
      </c>
      <c r="AZ65" s="39" t="n">
        <v>46304</v>
      </c>
      <c r="BA65" s="38" t="n">
        <v>0.1449999958276748</v>
      </c>
      <c r="BB65" s="34" t="n">
        <v>-3.333339956071357</v>
      </c>
      <c r="BC65" s="34" t="n">
        <v>-3.333339956071357</v>
      </c>
      <c r="BD65" s="31" t="n">
        <v>6</v>
      </c>
      <c r="BE65" s="34" t="n">
        <v>-1.150110605431887</v>
      </c>
      <c r="BF65" s="34" t="n">
        <v>-25.70276292956348</v>
      </c>
      <c r="BG65" s="34" t="n">
        <v>28.26684413851523</v>
      </c>
      <c r="BH65" s="34" t="n">
        <v>31.10374866828911</v>
      </c>
      <c r="BI65" s="31" t="n">
        <v>166</v>
      </c>
      <c r="BJ65" s="31" t="n">
        <v>102</v>
      </c>
      <c r="BK65" s="31" t="n">
        <v>0</v>
      </c>
    </row>
    <row r="66">
      <c r="A66" s="30" t="n">
        <v>65</v>
      </c>
      <c r="B66" s="30" t="n">
        <v>148</v>
      </c>
      <c r="C66" s="30" t="inlineStr">
        <is>
          <t>MAX.V</t>
        </is>
      </c>
      <c r="D66" s="30" t="inlineStr">
        <is>
          <t>Max Resource</t>
        </is>
      </c>
      <c r="E66" s="36" t="n">
        <v>0.2000000029802322</v>
      </c>
      <c r="F66" s="30" t="n">
        <v>0.3313249991089106</v>
      </c>
      <c r="G66" s="30" t="b">
        <v>0</v>
      </c>
      <c r="H66" s="37" t="n">
        <v>46302</v>
      </c>
      <c r="I66" s="30" t="n">
        <v>0.3503999987244606</v>
      </c>
      <c r="J66" s="30" t="b">
        <v>0</v>
      </c>
      <c r="K66" s="37" t="n">
        <v>46276</v>
      </c>
      <c r="L66" s="33" t="n">
        <v>0</v>
      </c>
      <c r="M66" s="30" t="n">
        <v>48</v>
      </c>
      <c r="N66" s="33" t="n">
        <v>-13.04347854255503</v>
      </c>
      <c r="O66" s="30" t="n">
        <v>124</v>
      </c>
      <c r="P66" s="33" t="n">
        <v>-27.27272776532763</v>
      </c>
      <c r="Q66" s="30" t="n">
        <v>154</v>
      </c>
      <c r="R66" s="33" t="n">
        <v>-41.17647033042972</v>
      </c>
      <c r="S66" s="30" t="n">
        <v>155</v>
      </c>
      <c r="T66" s="33" t="n">
        <v>-64.28571390558263</v>
      </c>
      <c r="U66" s="30" t="n">
        <v>161</v>
      </c>
      <c r="V66" s="33" t="n">
        <v>-61.53845955457906</v>
      </c>
      <c r="W66" s="30" t="n">
        <v>159</v>
      </c>
      <c r="X66" s="33" t="n">
        <v>11.11110835163696</v>
      </c>
      <c r="Y66" s="30" t="n">
        <v>117</v>
      </c>
      <c r="Z66" s="33" t="n">
        <v>25.00000465661296</v>
      </c>
      <c r="AA66" s="30" t="n">
        <v>122</v>
      </c>
      <c r="AB66" s="33" t="n">
        <v>-54.54545362182886</v>
      </c>
      <c r="AC66" s="37" t="n">
        <v>46302</v>
      </c>
      <c r="AD66" s="30" t="n">
        <v>1.169778272387473</v>
      </c>
      <c r="AE66" s="33" t="n">
        <v>-9.090907243657709</v>
      </c>
      <c r="AF66" s="33" t="n">
        <v>-26.67646936039743</v>
      </c>
      <c r="AG66" s="33" t="n">
        <v>-64.28571390558263</v>
      </c>
      <c r="AH66" s="37" t="n">
        <v>46297</v>
      </c>
      <c r="AI66" s="30" t="n">
        <v>0.6898670051940459</v>
      </c>
      <c r="AJ66" s="33" t="n">
        <v>-9.090907243657709</v>
      </c>
      <c r="AK66" s="33" t="n">
        <v>-20.72943983699841</v>
      </c>
      <c r="AL66" s="33" t="n">
        <v>-64.28571390558263</v>
      </c>
      <c r="AM66" s="37" t="n">
        <v>46302</v>
      </c>
      <c r="AN66" s="37" t="n">
        <v>34852</v>
      </c>
      <c r="AO66" s="36" t="n">
        <v>0.5600000023841857</v>
      </c>
      <c r="AP66" s="36" t="n">
        <v>864</v>
      </c>
      <c r="AQ66" s="33" t="n">
        <v>-64.28571390558263</v>
      </c>
      <c r="AR66" s="33" t="n">
        <v>-99.97685185150692</v>
      </c>
      <c r="AS66" s="37" t="n">
        <v>46297</v>
      </c>
      <c r="AT66" s="37" t="n">
        <v>34852</v>
      </c>
      <c r="AU66" s="30" t="n">
        <v>0.5600000023841857</v>
      </c>
      <c r="AV66" s="30" t="n">
        <v>864</v>
      </c>
      <c r="AW66" s="33" t="n">
        <v>-64.28571390558263</v>
      </c>
      <c r="AX66" s="33" t="n">
        <v>-99.97685185150692</v>
      </c>
      <c r="AY66" s="37" t="n">
        <v>46297</v>
      </c>
      <c r="AZ66" s="37" t="n">
        <v>46302</v>
      </c>
      <c r="BA66" s="36" t="n">
        <v>0.2000000029802322</v>
      </c>
      <c r="BB66" s="33" t="n">
        <v>-2.500005029141827</v>
      </c>
      <c r="BC66" s="33" t="n">
        <v>0</v>
      </c>
      <c r="BD66" s="30" t="n">
        <v>4</v>
      </c>
      <c r="BE66" s="33" t="n">
        <v>-1.150110605431887</v>
      </c>
      <c r="BF66" s="33" t="n">
        <v>-15.06202970747903</v>
      </c>
      <c r="BG66" s="33" t="n">
        <v>-30.82406236624191</v>
      </c>
      <c r="BH66" s="33" t="n">
        <v>-68.4416986205463</v>
      </c>
      <c r="BI66" s="30" t="n">
        <v>148</v>
      </c>
      <c r="BJ66" s="30" t="n">
        <v>83</v>
      </c>
      <c r="BK66" s="30" t="n">
        <v>0</v>
      </c>
    </row>
    <row r="67">
      <c r="A67" s="31" t="n">
        <v>66</v>
      </c>
      <c r="B67" s="31" t="n">
        <v>137</v>
      </c>
      <c r="C67" s="31" t="inlineStr">
        <is>
          <t>LOT.V</t>
        </is>
      </c>
      <c r="D67" s="31" t="inlineStr">
        <is>
          <t>Tomagold</t>
        </is>
      </c>
      <c r="E67" s="38" t="n">
        <v>0.0299999993294477</v>
      </c>
      <c r="F67" s="31" t="n">
        <v>0.04982499995268876</v>
      </c>
      <c r="G67" s="31" t="b">
        <v>0</v>
      </c>
      <c r="H67" s="39" t="n">
        <v>46304</v>
      </c>
      <c r="I67" s="31" t="n">
        <v>0.05034999993629749</v>
      </c>
      <c r="J67" s="31" t="b">
        <v>0</v>
      </c>
      <c r="K67" s="39" t="n">
        <v>46276</v>
      </c>
      <c r="L67" s="34" t="n">
        <v>0</v>
      </c>
      <c r="M67" s="31" t="n">
        <v>48</v>
      </c>
      <c r="N67" s="34" t="n">
        <v>-14.28571656650435</v>
      </c>
      <c r="O67" s="31" t="n">
        <v>128</v>
      </c>
      <c r="P67" s="34" t="n">
        <v>-25.00000000000006</v>
      </c>
      <c r="Q67" s="31" t="n">
        <v>150</v>
      </c>
      <c r="R67" s="34" t="n">
        <v>-45.45454637817116</v>
      </c>
      <c r="S67" s="31" t="n">
        <v>158</v>
      </c>
      <c r="T67" s="34" t="n">
        <v>-45.45454637817116</v>
      </c>
      <c r="U67" s="31" t="n">
        <v>144</v>
      </c>
      <c r="V67" s="34" t="n">
        <v>-25.00000000000006</v>
      </c>
      <c r="W67" s="31" t="n">
        <v>126</v>
      </c>
      <c r="X67" s="34" t="n">
        <v>50.00000000000024</v>
      </c>
      <c r="Y67" s="31" t="n">
        <v>89</v>
      </c>
      <c r="Z67" s="34" t="n">
        <v>50.00000000000024</v>
      </c>
      <c r="AA67" s="31" t="n">
        <v>112</v>
      </c>
      <c r="AB67" s="34" t="n">
        <v>-40.00000223517416</v>
      </c>
      <c r="AC67" s="39" t="n">
        <v>46304</v>
      </c>
      <c r="AD67" s="31" t="n">
        <v>0.9178905467183881</v>
      </c>
      <c r="AE67" s="34" t="n">
        <v>0</v>
      </c>
      <c r="AF67" s="34" t="n">
        <v>9.348529661954439</v>
      </c>
      <c r="AG67" s="34" t="n">
        <v>-71.42857117515035</v>
      </c>
      <c r="AH67" s="39" t="n">
        <v>46297</v>
      </c>
      <c r="AI67" s="31" t="n">
        <v>1.515334951914484</v>
      </c>
      <c r="AJ67" s="34" t="n">
        <v>0</v>
      </c>
      <c r="AK67" s="34" t="n">
        <v>-0.3561980777856403</v>
      </c>
      <c r="AL67" s="34" t="n">
        <v>-71.42857117515035</v>
      </c>
      <c r="AM67" s="39" t="n">
        <v>46304</v>
      </c>
      <c r="AN67" s="39" t="n">
        <v>39421</v>
      </c>
      <c r="AO67" s="38" t="n">
        <v>0.1049999967217445</v>
      </c>
      <c r="AP67" s="38" t="n">
        <v>4</v>
      </c>
      <c r="AQ67" s="34" t="n">
        <v>-71.42857117515035</v>
      </c>
      <c r="AR67" s="34" t="n">
        <v>-99.25000001676381</v>
      </c>
      <c r="AS67" s="39" t="n">
        <v>46297</v>
      </c>
      <c r="AT67" s="39" t="n">
        <v>39421</v>
      </c>
      <c r="AU67" s="31" t="n">
        <v>0.1049999967217445</v>
      </c>
      <c r="AV67" s="31" t="n">
        <v>4</v>
      </c>
      <c r="AW67" s="34" t="n">
        <v>-71.42857117515035</v>
      </c>
      <c r="AX67" s="34" t="n">
        <v>-99.25000001676381</v>
      </c>
      <c r="AY67" s="39" t="n">
        <v>46297</v>
      </c>
      <c r="AZ67" s="39" t="n">
        <v>46304</v>
      </c>
      <c r="BA67" s="38" t="n">
        <v>0.0299999993294477</v>
      </c>
      <c r="BB67" s="34" t="n">
        <v>-14.28571656650435</v>
      </c>
      <c r="BC67" s="34" t="n">
        <v>-14.28571656650435</v>
      </c>
      <c r="BD67" s="31" t="n">
        <v>6</v>
      </c>
      <c r="BE67" s="34" t="n">
        <v>-1.150110605431887</v>
      </c>
      <c r="BF67" s="34" t="n">
        <v>-16.30426773142835</v>
      </c>
      <c r="BG67" s="34" t="n">
        <v>-28.55133460091434</v>
      </c>
      <c r="BH67" s="34" t="n">
        <v>-53.8962472338916</v>
      </c>
      <c r="BI67" s="31" t="n">
        <v>43</v>
      </c>
      <c r="BJ67" s="31" t="n">
        <v>-23</v>
      </c>
      <c r="BK67" s="31" t="n">
        <v>1</v>
      </c>
    </row>
    <row r="68">
      <c r="A68" s="30" t="n">
        <v>67</v>
      </c>
      <c r="B68" s="30" t="n">
        <v>52</v>
      </c>
      <c r="C68" s="30" t="inlineStr">
        <is>
          <t>GZD.V</t>
        </is>
      </c>
      <c r="D68" s="30" t="inlineStr">
        <is>
          <t>Grizzly Discoveries</t>
        </is>
      </c>
      <c r="E68" s="36" t="n">
        <v>0.050000000745058</v>
      </c>
      <c r="F68" s="30" t="n">
        <v>0.05058749992400403</v>
      </c>
      <c r="G68" s="30" t="b">
        <v>0</v>
      </c>
      <c r="H68" s="37" t="n">
        <v>46304</v>
      </c>
      <c r="I68" s="30" t="n">
        <v>0.04838749991729851</v>
      </c>
      <c r="J68" s="30" t="b">
        <v>1</v>
      </c>
      <c r="K68" s="37" t="n">
        <v>46276</v>
      </c>
      <c r="L68" s="33" t="n">
        <v>0</v>
      </c>
      <c r="M68" s="30" t="n">
        <v>48</v>
      </c>
      <c r="N68" s="33" t="n">
        <v>-9.090907243657675</v>
      </c>
      <c r="O68" s="30" t="n">
        <v>96</v>
      </c>
      <c r="P68" s="33" t="n">
        <v>-33.33333498901789</v>
      </c>
      <c r="Q68" s="30" t="n">
        <v>160</v>
      </c>
      <c r="R68" s="33" t="n">
        <v>25.00000465661292</v>
      </c>
      <c r="S68" s="30" t="n">
        <v>42</v>
      </c>
      <c r="T68" s="33" t="n">
        <v>100</v>
      </c>
      <c r="U68" s="30" t="n">
        <v>12</v>
      </c>
      <c r="V68" s="33" t="n">
        <v>150.0000093132264</v>
      </c>
      <c r="W68" s="30" t="n">
        <v>15</v>
      </c>
      <c r="X68" s="33" t="n">
        <v>100</v>
      </c>
      <c r="Y68" s="30" t="n">
        <v>53</v>
      </c>
      <c r="Z68" s="33" t="n">
        <v>100</v>
      </c>
      <c r="AA68" s="30" t="n">
        <v>84</v>
      </c>
      <c r="AB68" s="33" t="n">
        <v>66.666672875484</v>
      </c>
      <c r="AC68" s="37" t="n">
        <v>46304</v>
      </c>
      <c r="AD68" s="30" t="n">
        <v>0.2098295460883728</v>
      </c>
      <c r="AE68" s="33" t="n">
        <v>-9.090907243657675</v>
      </c>
      <c r="AF68" s="33" t="n">
        <v>-31.57047016509353</v>
      </c>
      <c r="AG68" s="33" t="n">
        <v>-44.44444582418156</v>
      </c>
      <c r="AH68" s="37" t="n">
        <v>46297</v>
      </c>
      <c r="AI68" s="30" t="n">
        <v>0.5779652619576476</v>
      </c>
      <c r="AJ68" s="33" t="n">
        <v>-9.090907243657675</v>
      </c>
      <c r="AK68" s="33" t="n">
        <v>-34.83598882371889</v>
      </c>
      <c r="AL68" s="33" t="n">
        <v>-44.44444582418156</v>
      </c>
      <c r="AM68" s="37" t="n">
        <v>46304</v>
      </c>
      <c r="AN68" s="37" t="n">
        <v>38351</v>
      </c>
      <c r="AO68" s="36" t="n">
        <v>0.0900000035762786</v>
      </c>
      <c r="AP68" s="36" t="n">
        <v>1.419999957084656</v>
      </c>
      <c r="AQ68" s="33" t="n">
        <v>-44.44444582418156</v>
      </c>
      <c r="AR68" s="33" t="n">
        <v>-96.47887308055199</v>
      </c>
      <c r="AS68" s="37" t="n">
        <v>46297</v>
      </c>
      <c r="AT68" s="37" t="n">
        <v>38351</v>
      </c>
      <c r="AU68" s="30" t="n">
        <v>0.0900000035762786</v>
      </c>
      <c r="AV68" s="30" t="n">
        <v>1.419999957084656</v>
      </c>
      <c r="AW68" s="33" t="n">
        <v>-44.44444582418156</v>
      </c>
      <c r="AX68" s="33" t="n">
        <v>-96.47887308055199</v>
      </c>
      <c r="AY68" s="37" t="n">
        <v>46297</v>
      </c>
      <c r="AZ68" s="37" t="n">
        <v>46304</v>
      </c>
      <c r="BA68" s="36" t="n">
        <v>0.050000000745058</v>
      </c>
      <c r="BB68" s="33" t="n">
        <v>0</v>
      </c>
      <c r="BC68" s="33" t="n">
        <v>0</v>
      </c>
      <c r="BD68" s="30" t="n">
        <v>5</v>
      </c>
      <c r="BE68" s="33" t="n">
        <v>-1.150110605431887</v>
      </c>
      <c r="BF68" s="33" t="n">
        <v>-11.10945840858167</v>
      </c>
      <c r="BG68" s="33" t="n">
        <v>-36.88466958993217</v>
      </c>
      <c r="BH68" s="33" t="n">
        <v>52.77042787676655</v>
      </c>
      <c r="BI68" s="30" t="n">
        <v>180</v>
      </c>
      <c r="BJ68" s="30" t="n">
        <v>113</v>
      </c>
      <c r="BK68" s="30" t="n">
        <v>1</v>
      </c>
    </row>
    <row r="69">
      <c r="A69" s="31" t="n">
        <v>68</v>
      </c>
      <c r="B69" s="31" t="n">
        <v>98</v>
      </c>
      <c r="C69" s="31" t="inlineStr">
        <is>
          <t>SXL.V</t>
        </is>
      </c>
      <c r="D69" s="31" t="inlineStr">
        <is>
          <t>SLAM Exploration</t>
        </is>
      </c>
      <c r="E69" s="38" t="n">
        <v>0.0649999976158142</v>
      </c>
      <c r="F69" s="31" t="n">
        <v>0.081350000295788</v>
      </c>
      <c r="G69" s="31" t="b">
        <v>0</v>
      </c>
      <c r="H69" s="39" t="n">
        <v>46304</v>
      </c>
      <c r="I69" s="31" t="n">
        <v>0.08472500044852492</v>
      </c>
      <c r="J69" s="31" t="b">
        <v>0</v>
      </c>
      <c r="K69" s="39" t="n">
        <v>46276</v>
      </c>
      <c r="L69" s="34" t="n">
        <v>0</v>
      </c>
      <c r="M69" s="31" t="n">
        <v>48</v>
      </c>
      <c r="N69" s="34" t="n">
        <v>8.333331781129139</v>
      </c>
      <c r="O69" s="31" t="n">
        <v>20</v>
      </c>
      <c r="P69" s="34" t="n">
        <v>-13.33333995607134</v>
      </c>
      <c r="Q69" s="31" t="n">
        <v>121</v>
      </c>
      <c r="R69" s="34" t="n">
        <v>-13.33333995607134</v>
      </c>
      <c r="S69" s="31" t="n">
        <v>105</v>
      </c>
      <c r="T69" s="34" t="n">
        <v>-35.00000335276122</v>
      </c>
      <c r="U69" s="31" t="n">
        <v>128</v>
      </c>
      <c r="V69" s="34" t="n">
        <v>-18.75000116415321</v>
      </c>
      <c r="W69" s="31" t="n">
        <v>119</v>
      </c>
      <c r="X69" s="34" t="n">
        <v>29.99999329447769</v>
      </c>
      <c r="Y69" s="31" t="n">
        <v>105</v>
      </c>
      <c r="Z69" s="34" t="n">
        <v>116.6666635622583</v>
      </c>
      <c r="AA69" s="31" t="n">
        <v>75</v>
      </c>
      <c r="AB69" s="34" t="n">
        <v>-27.7777832967261</v>
      </c>
      <c r="AC69" s="39" t="n">
        <v>46304</v>
      </c>
      <c r="AD69" s="31" t="n">
        <v>0.9437947130109859</v>
      </c>
      <c r="AE69" s="34" t="n">
        <v>-7.142860944173746</v>
      </c>
      <c r="AF69" s="34" t="n">
        <v>10.56003268639077</v>
      </c>
      <c r="AG69" s="34" t="n">
        <v>-51.85185553115077</v>
      </c>
      <c r="AH69" s="39" t="n">
        <v>46297</v>
      </c>
      <c r="AI69" s="31" t="n">
        <v>0.6037423056480292</v>
      </c>
      <c r="AJ69" s="34" t="n">
        <v>8.333331781129139</v>
      </c>
      <c r="AK69" s="34" t="n">
        <v>-4.374999507293243</v>
      </c>
      <c r="AL69" s="34" t="n">
        <v>-51.85185553115077</v>
      </c>
      <c r="AM69" s="39" t="n">
        <v>46304</v>
      </c>
      <c r="AN69" s="39" t="n">
        <v>36573</v>
      </c>
      <c r="AO69" s="38" t="n">
        <v>0.135000005364418</v>
      </c>
      <c r="AP69" s="38" t="n">
        <v>32.70000076293945</v>
      </c>
      <c r="AQ69" s="34" t="n">
        <v>-51.85185553115077</v>
      </c>
      <c r="AR69" s="34" t="n">
        <v>-99.80122325351905</v>
      </c>
      <c r="AS69" s="39" t="n">
        <v>46297</v>
      </c>
      <c r="AT69" s="39" t="n">
        <v>36573</v>
      </c>
      <c r="AU69" s="31" t="n">
        <v>0.135000005364418</v>
      </c>
      <c r="AV69" s="31" t="n">
        <v>32.70000076293945</v>
      </c>
      <c r="AW69" s="34" t="n">
        <v>-51.85185553115077</v>
      </c>
      <c r="AX69" s="34" t="n">
        <v>-99.80122325351905</v>
      </c>
      <c r="AY69" s="39" t="n">
        <v>46297</v>
      </c>
      <c r="AZ69" s="39" t="n">
        <v>46304</v>
      </c>
      <c r="BA69" s="38" t="n">
        <v>0.0649999976158142</v>
      </c>
      <c r="BB69" s="34" t="n">
        <v>-7.692306369719493</v>
      </c>
      <c r="BC69" s="34" t="n">
        <v>0</v>
      </c>
      <c r="BD69" s="31" t="n">
        <v>5</v>
      </c>
      <c r="BE69" s="34" t="n">
        <v>-1.150110605431887</v>
      </c>
      <c r="BF69" s="34" t="n">
        <v>6.314780616205141</v>
      </c>
      <c r="BG69" s="34" t="n">
        <v>-16.88467455698562</v>
      </c>
      <c r="BH69" s="34" t="n">
        <v>-41.67402829544354</v>
      </c>
      <c r="BI69" s="31" t="n">
        <v>134</v>
      </c>
      <c r="BJ69" s="31" t="n">
        <v>66</v>
      </c>
      <c r="BK69" s="31" t="n">
        <v>1</v>
      </c>
    </row>
    <row r="70">
      <c r="A70" s="30" t="n">
        <v>69</v>
      </c>
      <c r="B70" s="30" t="n">
        <v>160</v>
      </c>
      <c r="C70" s="30" t="inlineStr">
        <is>
          <t>WCU.V</t>
        </is>
      </c>
      <c r="D70" s="30" t="inlineStr">
        <is>
          <t>World Copper  Class A</t>
        </is>
      </c>
      <c r="E70" s="36" t="n">
        <v>0.1199999973177909</v>
      </c>
      <c r="F70" s="30" t="n">
        <v>0.2077249897271395</v>
      </c>
      <c r="G70" s="30" t="b">
        <v>0</v>
      </c>
      <c r="H70" s="37" t="n">
        <v>46304</v>
      </c>
      <c r="I70" s="30" t="n">
        <v>0.2480499876663089</v>
      </c>
      <c r="J70" s="30" t="b">
        <v>0</v>
      </c>
      <c r="K70" s="37" t="n">
        <v>46276</v>
      </c>
      <c r="L70" s="33" t="n">
        <v>0</v>
      </c>
      <c r="M70" s="30" t="n">
        <v>48</v>
      </c>
      <c r="N70" s="33" t="n">
        <v>-22.580647487174</v>
      </c>
      <c r="O70" s="30" t="n">
        <v>152</v>
      </c>
      <c r="P70" s="33" t="n">
        <v>-39.99999776482571</v>
      </c>
      <c r="Q70" s="30" t="n">
        <v>163</v>
      </c>
      <c r="R70" s="33" t="n">
        <v>-59.99999850988381</v>
      </c>
      <c r="S70" s="30" t="n">
        <v>162</v>
      </c>
      <c r="T70" s="33" t="n">
        <v>-39.99999776482571</v>
      </c>
      <c r="U70" s="30" t="n">
        <v>135</v>
      </c>
      <c r="V70" s="33" t="n">
        <v>-88.00000026822092</v>
      </c>
      <c r="W70" s="30" t="n">
        <v>169</v>
      </c>
      <c r="X70" s="33" t="n">
        <v>-89.99999962747096</v>
      </c>
      <c r="Y70" s="30" t="n">
        <v>169</v>
      </c>
      <c r="Z70" s="33" t="n">
        <v>-84.99999944120643</v>
      </c>
      <c r="AA70" s="30" t="n">
        <v>168</v>
      </c>
      <c r="AB70" s="33" t="n">
        <v>-39.99999776482571</v>
      </c>
      <c r="AC70" s="37" t="n">
        <v>46304</v>
      </c>
      <c r="AD70" s="30" t="n">
        <v>0.7587087973240443</v>
      </c>
      <c r="AE70" s="33" t="n">
        <v>-7.692306369719415</v>
      </c>
      <c r="AF70" s="33" t="n">
        <v>-38.15460229012766</v>
      </c>
      <c r="AG70" s="33" t="n">
        <v>-92.00000017881393</v>
      </c>
      <c r="AH70" s="37" t="n">
        <v>46297</v>
      </c>
      <c r="AI70" s="30" t="n">
        <v>0.1591526545582744</v>
      </c>
      <c r="AJ70" s="33" t="n">
        <v>-29.41176702613236</v>
      </c>
      <c r="AK70" s="33" t="n">
        <v>34.88945952419413</v>
      </c>
      <c r="AL70" s="33" t="n">
        <v>-92.00000017881393</v>
      </c>
      <c r="AM70" s="37" t="n">
        <v>46304</v>
      </c>
      <c r="AN70" s="37" t="n">
        <v>39148</v>
      </c>
      <c r="AO70" s="36" t="n">
        <v>1.5</v>
      </c>
      <c r="AP70" s="36" t="n">
        <v>90</v>
      </c>
      <c r="AQ70" s="33" t="n">
        <v>-92.00000017881393</v>
      </c>
      <c r="AR70" s="33" t="n">
        <v>-99.8666666696469</v>
      </c>
      <c r="AS70" s="37" t="n">
        <v>46297</v>
      </c>
      <c r="AT70" s="37" t="n">
        <v>39148</v>
      </c>
      <c r="AU70" s="30" t="n">
        <v>1.5</v>
      </c>
      <c r="AV70" s="30" t="n">
        <v>90</v>
      </c>
      <c r="AW70" s="33" t="n">
        <v>-92.00000017881393</v>
      </c>
      <c r="AX70" s="33" t="n">
        <v>-99.8666666696469</v>
      </c>
      <c r="AY70" s="37" t="n">
        <v>46297</v>
      </c>
      <c r="AZ70" s="37" t="n">
        <v>46304</v>
      </c>
      <c r="BA70" s="36" t="n">
        <v>0.1199999973177909</v>
      </c>
      <c r="BB70" s="33" t="n">
        <v>0</v>
      </c>
      <c r="BC70" s="33" t="n">
        <v>0</v>
      </c>
      <c r="BD70" s="30" t="n">
        <v>5</v>
      </c>
      <c r="BE70" s="33" t="n">
        <v>-1.150110605431887</v>
      </c>
      <c r="BF70" s="33" t="n">
        <v>-24.599198652098</v>
      </c>
      <c r="BG70" s="33" t="n">
        <v>-43.55133236574</v>
      </c>
      <c r="BH70" s="33" t="n">
        <v>-53.89624276354316</v>
      </c>
      <c r="BI70" s="30" t="n">
        <v>188</v>
      </c>
      <c r="BJ70" s="30" t="n">
        <v>119</v>
      </c>
      <c r="BK70" s="30" t="n">
        <v>1</v>
      </c>
    </row>
    <row r="71">
      <c r="A71" s="31" t="n">
        <v>70</v>
      </c>
      <c r="B71" s="31" t="n">
        <v>131</v>
      </c>
      <c r="C71" s="31" t="inlineStr">
        <is>
          <t>VMS.V</t>
        </is>
      </c>
      <c r="D71" s="31" t="inlineStr">
        <is>
          <t>Vortex Metals</t>
        </is>
      </c>
      <c r="E71" s="38" t="n">
        <v>0.0350000001490116</v>
      </c>
      <c r="F71" s="31" t="n">
        <v>0.04142500000074503</v>
      </c>
      <c r="G71" s="31" t="b">
        <v>0</v>
      </c>
      <c r="H71" s="39" t="n">
        <v>46301</v>
      </c>
      <c r="I71" s="31" t="n">
        <v>0.04124999999999997</v>
      </c>
      <c r="J71" s="31" t="b">
        <v>0</v>
      </c>
      <c r="K71" s="39" t="n">
        <v>46276</v>
      </c>
      <c r="L71" s="34" t="n">
        <v>0</v>
      </c>
      <c r="M71" s="31" t="n">
        <v>48</v>
      </c>
      <c r="N71" s="34" t="n">
        <v>-12.49999767169349</v>
      </c>
      <c r="O71" s="31" t="n">
        <v>119</v>
      </c>
      <c r="P71" s="34" t="n">
        <v>-22.22222498169637</v>
      </c>
      <c r="Q71" s="31" t="n">
        <v>144</v>
      </c>
      <c r="R71" s="34" t="n">
        <v>-30.00000074505799</v>
      </c>
      <c r="S71" s="31" t="n">
        <v>137</v>
      </c>
      <c r="T71" s="34" t="n">
        <v>0</v>
      </c>
      <c r="U71" s="31" t="n">
        <v>77</v>
      </c>
      <c r="V71" s="34" t="n">
        <v>-12.49999767169349</v>
      </c>
      <c r="W71" s="31" t="n">
        <v>113</v>
      </c>
      <c r="X71" s="34" t="n">
        <v>-12.49999767169349</v>
      </c>
      <c r="Y71" s="31" t="n">
        <v>134</v>
      </c>
      <c r="Z71" s="34" t="n">
        <v>-30.00000074505799</v>
      </c>
      <c r="AA71" s="31" t="n">
        <v>152</v>
      </c>
      <c r="AB71" s="34" t="n">
        <v>0</v>
      </c>
      <c r="AC71" s="39" t="n">
        <v>46301</v>
      </c>
      <c r="AD71" s="31" t="n">
        <v>0.7952818179022786</v>
      </c>
      <c r="AE71" s="34" t="n">
        <v>-12.49999767169349</v>
      </c>
      <c r="AF71" s="34" t="n">
        <v>-18.91884779623043</v>
      </c>
      <c r="AG71" s="34" t="n">
        <v>-46.15384394953229</v>
      </c>
      <c r="AH71" s="39" t="n">
        <v>46295</v>
      </c>
      <c r="AI71" s="31" t="n">
        <v>0.284579045947749</v>
      </c>
      <c r="AJ71" s="34" t="n">
        <v>-22.22222498169637</v>
      </c>
      <c r="AK71" s="34" t="n">
        <v>-19.52753376559093</v>
      </c>
      <c r="AL71" s="34" t="n">
        <v>-46.15384394953229</v>
      </c>
      <c r="AM71" s="39" t="n">
        <v>46301</v>
      </c>
      <c r="AN71" s="39" t="n">
        <v>43076</v>
      </c>
      <c r="AO71" s="38" t="n">
        <v>0.0649999976158142</v>
      </c>
      <c r="AP71" s="38" t="n">
        <v>0.25</v>
      </c>
      <c r="AQ71" s="34" t="n">
        <v>-46.15384394953229</v>
      </c>
      <c r="AR71" s="34" t="n">
        <v>-85.99999994039536</v>
      </c>
      <c r="AS71" s="39" t="n">
        <v>46295</v>
      </c>
      <c r="AT71" s="39" t="n">
        <v>43076</v>
      </c>
      <c r="AU71" s="31" t="n">
        <v>0.0649999976158142</v>
      </c>
      <c r="AV71" s="31" t="n">
        <v>0.25</v>
      </c>
      <c r="AW71" s="34" t="n">
        <v>-46.15384394953229</v>
      </c>
      <c r="AX71" s="34" t="n">
        <v>-85.99999994039536</v>
      </c>
      <c r="AY71" s="39" t="n">
        <v>46300</v>
      </c>
      <c r="AZ71" s="39" t="n">
        <v>46301</v>
      </c>
      <c r="BA71" s="38" t="n">
        <v>0.0350000001490116</v>
      </c>
      <c r="BB71" s="34" t="n">
        <v>0</v>
      </c>
      <c r="BC71" s="34" t="n">
        <v>0</v>
      </c>
      <c r="BD71" s="31" t="n">
        <v>2</v>
      </c>
      <c r="BE71" s="34" t="n">
        <v>-1.150110605431887</v>
      </c>
      <c r="BF71" s="34" t="n">
        <v>-14.51854883661748</v>
      </c>
      <c r="BG71" s="34" t="n">
        <v>-25.77355958261065</v>
      </c>
      <c r="BH71" s="34" t="n">
        <v>-13.89624499871744</v>
      </c>
      <c r="BI71" s="31" t="n">
        <v>168</v>
      </c>
      <c r="BJ71" s="31" t="n">
        <v>98</v>
      </c>
      <c r="BK71" s="31" t="n">
        <v>0</v>
      </c>
    </row>
    <row r="72">
      <c r="A72" s="30" t="n">
        <v>71</v>
      </c>
      <c r="B72" s="30" t="n">
        <v>7</v>
      </c>
      <c r="C72" s="30" t="inlineStr">
        <is>
          <t>SME.V</t>
        </is>
      </c>
      <c r="D72" s="30" t="inlineStr">
        <is>
          <t>Sama Resources</t>
        </is>
      </c>
      <c r="E72" s="36" t="n">
        <v>0.1650000065565109</v>
      </c>
      <c r="F72" s="30" t="n">
        <v>0.08402499986812469</v>
      </c>
      <c r="G72" s="30" t="b">
        <v>1</v>
      </c>
      <c r="H72" s="37" t="n">
        <v>46304</v>
      </c>
      <c r="I72" s="30" t="n">
        <v>0.07314999962225553</v>
      </c>
      <c r="J72" s="30" t="b">
        <v>1</v>
      </c>
      <c r="K72" s="37" t="n">
        <v>46276</v>
      </c>
      <c r="L72" s="33" t="n">
        <v>0</v>
      </c>
      <c r="M72" s="30" t="n">
        <v>48</v>
      </c>
      <c r="N72" s="33" t="n">
        <v>-2.941173634727123</v>
      </c>
      <c r="O72" s="30" t="n">
        <v>54</v>
      </c>
      <c r="P72" s="33" t="n">
        <v>120.0000000000001</v>
      </c>
      <c r="Q72" s="30" t="n">
        <v>4</v>
      </c>
      <c r="R72" s="33" t="n">
        <v>200.0000135465106</v>
      </c>
      <c r="S72" s="30" t="n">
        <v>3</v>
      </c>
      <c r="T72" s="33" t="n">
        <v>153.8461732441159</v>
      </c>
      <c r="U72" s="30" t="n">
        <v>6</v>
      </c>
      <c r="V72" s="33" t="n">
        <v>175.000017074248</v>
      </c>
      <c r="W72" s="30" t="n">
        <v>13</v>
      </c>
      <c r="X72" s="33" t="n">
        <v>175.000017074248</v>
      </c>
      <c r="Y72" s="30" t="n">
        <v>30</v>
      </c>
      <c r="Z72" s="33" t="n">
        <v>135.7142940771823</v>
      </c>
      <c r="AA72" s="30" t="n">
        <v>65</v>
      </c>
      <c r="AB72" s="33" t="n">
        <v>175.000017074248</v>
      </c>
      <c r="AC72" s="37" t="n">
        <v>46304</v>
      </c>
      <c r="AD72" s="30" t="n">
        <v>0.244934223515733</v>
      </c>
      <c r="AE72" s="33" t="n">
        <v>0</v>
      </c>
      <c r="AF72" s="33" t="n">
        <v>14.48801575763076</v>
      </c>
      <c r="AG72" s="33" t="n">
        <v>-10.81080841617571</v>
      </c>
      <c r="AH72" s="37" t="n">
        <v>46297</v>
      </c>
      <c r="AI72" s="30" t="n">
        <v>1.171976691071859</v>
      </c>
      <c r="AJ72" s="33" t="n">
        <v>-8.333333333333304</v>
      </c>
      <c r="AK72" s="33" t="n">
        <v>25.77113128336705</v>
      </c>
      <c r="AL72" s="33" t="n">
        <v>-10.81080841617571</v>
      </c>
      <c r="AM72" s="37" t="n">
        <v>46304</v>
      </c>
      <c r="AN72" s="37" t="n">
        <v>39120</v>
      </c>
      <c r="AO72" s="36" t="n">
        <v>0.1850000023841857</v>
      </c>
      <c r="AP72" s="36" t="n">
        <v>0.510587990283966</v>
      </c>
      <c r="AQ72" s="33" t="n">
        <v>-10.81080841617571</v>
      </c>
      <c r="AR72" s="33" t="n">
        <v>-67.68431500616666</v>
      </c>
      <c r="AS72" s="37" t="n">
        <v>46297</v>
      </c>
      <c r="AT72" s="37" t="n">
        <v>39120</v>
      </c>
      <c r="AU72" s="30" t="n">
        <v>0.1850000023841857</v>
      </c>
      <c r="AV72" s="30" t="n">
        <v>0.510587990283966</v>
      </c>
      <c r="AW72" s="33" t="n">
        <v>-10.81080841617571</v>
      </c>
      <c r="AX72" s="33" t="n">
        <v>-67.68431500616666</v>
      </c>
      <c r="AY72" s="37" t="n">
        <v>46297</v>
      </c>
      <c r="AZ72" s="37" t="n">
        <v>46304</v>
      </c>
      <c r="BA72" s="36" t="n">
        <v>0.1650000065565109</v>
      </c>
      <c r="BB72" s="33" t="n">
        <v>-5.882356034843095</v>
      </c>
      <c r="BC72" s="33" t="n">
        <v>-2.941173634727123</v>
      </c>
      <c r="BD72" s="30" t="n">
        <v>6</v>
      </c>
      <c r="BE72" s="33" t="n">
        <v>-1.150110605431887</v>
      </c>
      <c r="BF72" s="33" t="n">
        <v>-4.959724799651122</v>
      </c>
      <c r="BG72" s="33" t="n">
        <v>116.4486653990858</v>
      </c>
      <c r="BH72" s="33" t="n">
        <v>161.1037720755305</v>
      </c>
      <c r="BI72" s="30" t="n">
        <v>142</v>
      </c>
      <c r="BJ72" s="30" t="n">
        <v>71</v>
      </c>
      <c r="BK72" s="30" t="n">
        <v>0</v>
      </c>
    </row>
    <row r="73">
      <c r="A73" s="31" t="n">
        <v>72</v>
      </c>
      <c r="B73" s="31" t="n">
        <v>120</v>
      </c>
      <c r="C73" s="31" t="inlineStr">
        <is>
          <t>SAU.TO</t>
        </is>
      </c>
      <c r="D73" s="31" t="inlineStr">
        <is>
          <t>St. Augustine Gold and Copper</t>
        </is>
      </c>
      <c r="E73" s="38" t="n">
        <v>0.1749999970197677</v>
      </c>
      <c r="F73" s="31" t="n">
        <v>0.2437624997645617</v>
      </c>
      <c r="G73" s="31" t="b">
        <v>0</v>
      </c>
      <c r="H73" s="39" t="n">
        <v>46304</v>
      </c>
      <c r="I73" s="31" t="n">
        <v>0.2561625000834465</v>
      </c>
      <c r="J73" s="31" t="b">
        <v>0</v>
      </c>
      <c r="K73" s="39" t="n">
        <v>46276</v>
      </c>
      <c r="L73" s="34" t="n">
        <v>0</v>
      </c>
      <c r="M73" s="31" t="n">
        <v>48</v>
      </c>
      <c r="N73" s="34" t="n">
        <v>6.060600039935093</v>
      </c>
      <c r="O73" s="31" t="n">
        <v>25</v>
      </c>
      <c r="P73" s="34" t="n">
        <v>-12.5000027939677</v>
      </c>
      <c r="Q73" s="31" t="n">
        <v>120</v>
      </c>
      <c r="R73" s="34" t="n">
        <v>-28.57143117804564</v>
      </c>
      <c r="S73" s="31" t="n">
        <v>135</v>
      </c>
      <c r="T73" s="34" t="n">
        <v>-60.67415734099524</v>
      </c>
      <c r="U73" s="31" t="n">
        <v>158</v>
      </c>
      <c r="V73" s="34" t="n">
        <v>-57.31707352531021</v>
      </c>
      <c r="W73" s="31" t="n">
        <v>157</v>
      </c>
      <c r="X73" s="34" t="n">
        <v>-37.50000133046083</v>
      </c>
      <c r="Y73" s="31" t="n">
        <v>154</v>
      </c>
      <c r="Z73" s="34" t="n">
        <v>105.8823472694544</v>
      </c>
      <c r="AA73" s="31" t="n">
        <v>78</v>
      </c>
      <c r="AB73" s="34" t="n">
        <v>-60.22727318908559</v>
      </c>
      <c r="AC73" s="39" t="n">
        <v>46304</v>
      </c>
      <c r="AD73" s="31" t="n">
        <v>0.5074084511220206</v>
      </c>
      <c r="AE73" s="34" t="n">
        <v>0</v>
      </c>
      <c r="AF73" s="34" t="n">
        <v>-17.25594360753265</v>
      </c>
      <c r="AG73" s="34" t="n">
        <v>-60.67415734099524</v>
      </c>
      <c r="AH73" s="39" t="n">
        <v>46297</v>
      </c>
      <c r="AI73" s="31" t="n">
        <v>0.4501430943402919</v>
      </c>
      <c r="AJ73" s="34" t="n">
        <v>-5.405408235428666</v>
      </c>
      <c r="AK73" s="34" t="n">
        <v>-49.62657746882436</v>
      </c>
      <c r="AL73" s="34" t="n">
        <v>-60.67415734099524</v>
      </c>
      <c r="AM73" s="39" t="n">
        <v>46304</v>
      </c>
      <c r="AN73" s="39" t="n">
        <v>40399</v>
      </c>
      <c r="AO73" s="38" t="n">
        <v>0.4449999928474426</v>
      </c>
      <c r="AP73" s="38" t="n">
        <v>2</v>
      </c>
      <c r="AQ73" s="34" t="n">
        <v>-60.67415734099524</v>
      </c>
      <c r="AR73" s="34" t="n">
        <v>-91.25000014901161</v>
      </c>
      <c r="AS73" s="39" t="n">
        <v>46297</v>
      </c>
      <c r="AT73" s="39" t="n">
        <v>40399</v>
      </c>
      <c r="AU73" s="31" t="n">
        <v>0.4449999928474426</v>
      </c>
      <c r="AV73" s="31" t="n">
        <v>2</v>
      </c>
      <c r="AW73" s="34" t="n">
        <v>-60.67415734099524</v>
      </c>
      <c r="AX73" s="34" t="n">
        <v>-91.25000014901161</v>
      </c>
      <c r="AY73" s="39" t="n">
        <v>46297</v>
      </c>
      <c r="AZ73" s="39" t="n">
        <v>46304</v>
      </c>
      <c r="BA73" s="38" t="n">
        <v>0.1749999970197677</v>
      </c>
      <c r="BB73" s="34" t="n">
        <v>-2.857140181015905</v>
      </c>
      <c r="BC73" s="34" t="n">
        <v>0</v>
      </c>
      <c r="BD73" s="31" t="n">
        <v>6</v>
      </c>
      <c r="BE73" s="34" t="n">
        <v>-1.150110605431887</v>
      </c>
      <c r="BF73" s="34" t="n">
        <v>4.042048875011095</v>
      </c>
      <c r="BG73" s="34" t="n">
        <v>-16.05133739488198</v>
      </c>
      <c r="BH73" s="34" t="n">
        <v>-74.12351818780303</v>
      </c>
      <c r="BI73" s="31" t="n">
        <v>58</v>
      </c>
      <c r="BJ73" s="31" t="n">
        <v>-14</v>
      </c>
      <c r="BK73" s="31" t="n">
        <v>1</v>
      </c>
    </row>
    <row r="74">
      <c r="A74" s="30" t="n">
        <v>73</v>
      </c>
      <c r="B74" s="30" t="n">
        <v>159</v>
      </c>
      <c r="C74" s="30" t="inlineStr">
        <is>
          <t>NBLC.V</t>
        </is>
      </c>
      <c r="D74" s="30" t="inlineStr">
        <is>
          <t>Nobel Resources</t>
        </is>
      </c>
      <c r="E74" s="36" t="n">
        <v>0.0199999995529651</v>
      </c>
      <c r="F74" s="30" t="n">
        <v>0.05240000021178271</v>
      </c>
      <c r="G74" s="30" t="b">
        <v>0</v>
      </c>
      <c r="H74" s="37" t="n">
        <v>46300</v>
      </c>
      <c r="I74" s="30" t="n">
        <v>0.05320000022184099</v>
      </c>
      <c r="J74" s="30" t="b">
        <v>0</v>
      </c>
      <c r="K74" s="37" t="n">
        <v>46276</v>
      </c>
      <c r="L74" s="33" t="n">
        <v>0</v>
      </c>
      <c r="M74" s="30" t="n">
        <v>48</v>
      </c>
      <c r="N74" s="33" t="n">
        <v>-33.33333333333344</v>
      </c>
      <c r="O74" s="30" t="n">
        <v>168</v>
      </c>
      <c r="P74" s="33" t="n">
        <v>-20.00000298023235</v>
      </c>
      <c r="Q74" s="30" t="n">
        <v>141</v>
      </c>
      <c r="R74" s="33" t="n">
        <v>-77.77777915751491</v>
      </c>
      <c r="S74" s="30" t="n">
        <v>169</v>
      </c>
      <c r="T74" s="33" t="n">
        <v>-73.33333498901791</v>
      </c>
      <c r="U74" s="30" t="n">
        <v>166</v>
      </c>
      <c r="V74" s="33" t="n">
        <v>-42.85714437766966</v>
      </c>
      <c r="W74" s="30" t="n">
        <v>145</v>
      </c>
      <c r="X74" s="33" t="n">
        <v>-20.00000298023235</v>
      </c>
      <c r="Y74" s="30" t="n">
        <v>141</v>
      </c>
      <c r="Z74" s="33" t="n">
        <v>-33.33333333333344</v>
      </c>
      <c r="AA74" s="30" t="n">
        <v>157</v>
      </c>
      <c r="AB74" s="33" t="n">
        <v>-50.00000000000012</v>
      </c>
      <c r="AC74" s="37" t="n">
        <v>46300</v>
      </c>
      <c r="AD74" s="30" t="n">
        <v>0.7927256404226044</v>
      </c>
      <c r="AE74" s="33" t="n">
        <v>0</v>
      </c>
      <c r="AF74" s="33" t="n">
        <v>14.74811188295131</v>
      </c>
      <c r="AG74" s="33" t="n">
        <v>-87.87878863137179</v>
      </c>
      <c r="AH74" s="37" t="n">
        <v>46297</v>
      </c>
      <c r="AI74" s="30" t="n">
        <v>0.6938343275116829</v>
      </c>
      <c r="AJ74" s="33" t="n">
        <v>0</v>
      </c>
      <c r="AK74" s="33" t="n">
        <v>19.3545982453288</v>
      </c>
      <c r="AL74" s="33" t="n">
        <v>-87.87878863137179</v>
      </c>
      <c r="AM74" s="37" t="n">
        <v>46300</v>
      </c>
      <c r="AN74" s="37" t="n">
        <v>44306</v>
      </c>
      <c r="AO74" s="36" t="n">
        <v>0.1650000065565109</v>
      </c>
      <c r="AP74" s="36" t="n">
        <v>1</v>
      </c>
      <c r="AQ74" s="33" t="n">
        <v>-87.87878863137179</v>
      </c>
      <c r="AR74" s="33" t="n">
        <v>-98.0000000447035</v>
      </c>
      <c r="AS74" s="37" t="n">
        <v>46297</v>
      </c>
      <c r="AT74" s="37" t="n">
        <v>44306</v>
      </c>
      <c r="AU74" s="30" t="n">
        <v>0.1650000065565109</v>
      </c>
      <c r="AV74" s="30" t="n">
        <v>1</v>
      </c>
      <c r="AW74" s="33" t="n">
        <v>-87.87878863137179</v>
      </c>
      <c r="AX74" s="33" t="n">
        <v>-98.0000000447035</v>
      </c>
      <c r="AY74" s="37" t="n">
        <v>46297</v>
      </c>
      <c r="AZ74" s="37" t="n">
        <v>46300</v>
      </c>
      <c r="BA74" s="36" t="n">
        <v>0.0199999995529651</v>
      </c>
      <c r="BB74" s="33" t="n">
        <v>0</v>
      </c>
      <c r="BC74" s="33" t="n">
        <v>0</v>
      </c>
      <c r="BD74" s="30" t="n">
        <v>2</v>
      </c>
      <c r="BE74" s="33" t="n">
        <v>-1.150110605431887</v>
      </c>
      <c r="BF74" s="33" t="n">
        <v>-35.35188449825743</v>
      </c>
      <c r="BG74" s="33" t="n">
        <v>-23.55133758114663</v>
      </c>
      <c r="BH74" s="33" t="n">
        <v>-63.89624499871756</v>
      </c>
      <c r="BI74" s="30" t="n">
        <v>57</v>
      </c>
      <c r="BJ74" s="30" t="n">
        <v>-16</v>
      </c>
      <c r="BK74" s="30" t="n">
        <v>0</v>
      </c>
    </row>
    <row r="75">
      <c r="A75" s="31" t="n">
        <v>74</v>
      </c>
      <c r="B75" s="31" t="n">
        <v>143</v>
      </c>
      <c r="C75" s="31" t="inlineStr">
        <is>
          <t>QZM.V</t>
        </is>
      </c>
      <c r="D75" s="31" t="inlineStr">
        <is>
          <t>Quartz Mountain Resources</t>
        </is>
      </c>
      <c r="E75" s="38" t="n">
        <v>0.4000000059604644</v>
      </c>
      <c r="F75" s="31" t="n">
        <v>0.6421250002086163</v>
      </c>
      <c r="G75" s="31" t="b">
        <v>0</v>
      </c>
      <c r="H75" s="39" t="n">
        <v>46304</v>
      </c>
      <c r="I75" s="31" t="n">
        <v>0.6514749999344349</v>
      </c>
      <c r="J75" s="31" t="b">
        <v>0</v>
      </c>
      <c r="K75" s="39" t="n">
        <v>46276</v>
      </c>
      <c r="L75" s="34" t="n">
        <v>0</v>
      </c>
      <c r="M75" s="31" t="n">
        <v>48</v>
      </c>
      <c r="N75" s="34" t="n">
        <v>0</v>
      </c>
      <c r="O75" s="31" t="n">
        <v>40</v>
      </c>
      <c r="P75" s="34" t="n">
        <v>-14.89361553723158</v>
      </c>
      <c r="Q75" s="31" t="n">
        <v>125</v>
      </c>
      <c r="R75" s="34" t="n">
        <v>-40.29850806019358</v>
      </c>
      <c r="S75" s="31" t="n">
        <v>154</v>
      </c>
      <c r="T75" s="34" t="n">
        <v>-53.48837217361364</v>
      </c>
      <c r="U75" s="31" t="n">
        <v>153</v>
      </c>
      <c r="V75" s="34" t="n">
        <v>-49.36708922837716</v>
      </c>
      <c r="W75" s="31" t="n">
        <v>151</v>
      </c>
      <c r="X75" s="34" t="n">
        <v>-45.20548006722751</v>
      </c>
      <c r="Y75" s="31" t="n">
        <v>159</v>
      </c>
      <c r="Z75" s="34" t="n">
        <v>-34.4262300688424</v>
      </c>
      <c r="AA75" s="31" t="n">
        <v>158</v>
      </c>
      <c r="AB75" s="34" t="n">
        <v>-56.04395665576557</v>
      </c>
      <c r="AC75" s="39" t="n">
        <v>46304</v>
      </c>
      <c r="AD75" s="31" t="n">
        <v>0.3844800429746695</v>
      </c>
      <c r="AE75" s="34" t="n">
        <v>0</v>
      </c>
      <c r="AF75" s="34" t="n">
        <v>1.680644553335846</v>
      </c>
      <c r="AG75" s="34" t="n">
        <v>-58.333331781129</v>
      </c>
      <c r="AH75" s="39" t="n">
        <v>46297</v>
      </c>
      <c r="AI75" s="31" t="n">
        <v>0.2214310300318389</v>
      </c>
      <c r="AJ75" s="34" t="n">
        <v>0</v>
      </c>
      <c r="AK75" s="34" t="n">
        <v>12.34213874130061</v>
      </c>
      <c r="AL75" s="34" t="n">
        <v>-58.333331781129</v>
      </c>
      <c r="AM75" s="39" t="n">
        <v>46304</v>
      </c>
      <c r="AN75" s="39" t="n">
        <v>34687</v>
      </c>
      <c r="AO75" s="38" t="n">
        <v>0.9599999785423278</v>
      </c>
      <c r="AP75" s="38" t="n">
        <v>6.666659832000732</v>
      </c>
      <c r="AQ75" s="34" t="n">
        <v>-58.333331781129</v>
      </c>
      <c r="AR75" s="34" t="n">
        <v>-93.99999375938729</v>
      </c>
      <c r="AS75" s="39" t="n">
        <v>46297</v>
      </c>
      <c r="AT75" s="39" t="n">
        <v>34687</v>
      </c>
      <c r="AU75" s="31" t="n">
        <v>0.9599999785423278</v>
      </c>
      <c r="AV75" s="31" t="n">
        <v>6.666659832000732</v>
      </c>
      <c r="AW75" s="34" t="n">
        <v>-58.333331781129</v>
      </c>
      <c r="AX75" s="34" t="n">
        <v>-93.99999375938729</v>
      </c>
      <c r="AY75" s="39" t="n">
        <v>46297</v>
      </c>
      <c r="AZ75" s="39" t="n">
        <v>46304</v>
      </c>
      <c r="BA75" s="38" t="n">
        <v>0.4000000059604644</v>
      </c>
      <c r="BB75" s="34" t="n">
        <v>-5.882354178643112</v>
      </c>
      <c r="BC75" s="34" t="n">
        <v>-5.882354178643112</v>
      </c>
      <c r="BD75" s="31" t="n">
        <v>6</v>
      </c>
      <c r="BE75" s="34" t="n">
        <v>-1.150110605431887</v>
      </c>
      <c r="BF75" s="34" t="n">
        <v>-2.018551164923998</v>
      </c>
      <c r="BG75" s="34" t="n">
        <v>-18.44495013814586</v>
      </c>
      <c r="BH75" s="34" t="n">
        <v>-69.94020165448302</v>
      </c>
      <c r="BI75" s="31" t="n">
        <v>60</v>
      </c>
      <c r="BJ75" s="31" t="n">
        <v>-14</v>
      </c>
      <c r="BK75" s="31" t="n">
        <v>0</v>
      </c>
    </row>
    <row r="76">
      <c r="A76" s="30" t="n">
        <v>75</v>
      </c>
      <c r="B76" s="30" t="n">
        <v>30</v>
      </c>
      <c r="C76" s="30" t="inlineStr">
        <is>
          <t>INTR.V</t>
        </is>
      </c>
      <c r="D76" s="30" t="inlineStr">
        <is>
          <t>Intrepid Metals</t>
        </is>
      </c>
      <c r="E76" s="36" t="n">
        <v>0.8299999833106994</v>
      </c>
      <c r="F76" s="30" t="n">
        <v>0.7220749992132187</v>
      </c>
      <c r="G76" s="30" t="b">
        <v>1</v>
      </c>
      <c r="H76" s="37" t="n">
        <v>46304</v>
      </c>
      <c r="I76" s="30" t="n">
        <v>0.6792249989509582</v>
      </c>
      <c r="J76" s="30" t="b">
        <v>1</v>
      </c>
      <c r="K76" s="37" t="n">
        <v>46276</v>
      </c>
      <c r="L76" s="33" t="n">
        <v>0</v>
      </c>
      <c r="M76" s="30" t="n">
        <v>48</v>
      </c>
      <c r="N76" s="33" t="n">
        <v>-3.488375638999919</v>
      </c>
      <c r="O76" s="30" t="n">
        <v>58</v>
      </c>
      <c r="P76" s="33" t="n">
        <v>15.27777087909232</v>
      </c>
      <c r="Q76" s="30" t="n">
        <v>48</v>
      </c>
      <c r="R76" s="33" t="n">
        <v>16.90140963310149</v>
      </c>
      <c r="S76" s="30" t="n">
        <v>52</v>
      </c>
      <c r="T76" s="33" t="n">
        <v>59.61538726056126</v>
      </c>
      <c r="U76" s="30" t="n">
        <v>22</v>
      </c>
      <c r="V76" s="33" t="n">
        <v>104.9382668809</v>
      </c>
      <c r="W76" s="30" t="n">
        <v>22</v>
      </c>
      <c r="X76" s="33" t="n">
        <v>78.49461869402894</v>
      </c>
      <c r="Y76" s="30" t="n">
        <v>67</v>
      </c>
      <c r="Z76" s="33" t="n">
        <v>121.3333288828532</v>
      </c>
      <c r="AA76" s="30" t="n">
        <v>71</v>
      </c>
      <c r="AB76" s="33" t="n">
        <v>65.99999666213986</v>
      </c>
      <c r="AC76" s="37" t="n">
        <v>46304</v>
      </c>
      <c r="AD76" s="30" t="n">
        <v>0.8507355661102642</v>
      </c>
      <c r="AE76" s="33" t="n">
        <v>0</v>
      </c>
      <c r="AF76" s="33" t="n">
        <v>-16.13415318897632</v>
      </c>
      <c r="AG76" s="33" t="n">
        <v>-16.16161865502544</v>
      </c>
      <c r="AH76" s="37" t="n">
        <v>46297</v>
      </c>
      <c r="AI76" s="30" t="n">
        <v>1.087311164780626</v>
      </c>
      <c r="AJ76" s="33" t="n">
        <v>-3.488375638999919</v>
      </c>
      <c r="AK76" s="33" t="n">
        <v>-24.78295924610557</v>
      </c>
      <c r="AL76" s="33" t="n">
        <v>-16.16161865502544</v>
      </c>
      <c r="AM76" s="37" t="n">
        <v>46304</v>
      </c>
      <c r="AN76" s="37" t="n">
        <v>29728</v>
      </c>
      <c r="AO76" s="36" t="n">
        <v>0.9900000095367432</v>
      </c>
      <c r="AP76" s="36" t="n">
        <v>63600</v>
      </c>
      <c r="AQ76" s="33" t="n">
        <v>-16.16161865502544</v>
      </c>
      <c r="AR76" s="33" t="n">
        <v>-99.9986949685797</v>
      </c>
      <c r="AS76" s="37" t="n">
        <v>46297</v>
      </c>
      <c r="AT76" s="37" t="n">
        <v>29728</v>
      </c>
      <c r="AU76" s="30" t="n">
        <v>0.9900000095367432</v>
      </c>
      <c r="AV76" s="30" t="n">
        <v>63600</v>
      </c>
      <c r="AW76" s="33" t="n">
        <v>-16.16161865502544</v>
      </c>
      <c r="AX76" s="33" t="n">
        <v>-99.9986949685797</v>
      </c>
      <c r="AY76" s="37" t="n">
        <v>46297</v>
      </c>
      <c r="AZ76" s="37" t="n">
        <v>46304</v>
      </c>
      <c r="BA76" s="36" t="n">
        <v>0.8299999833106994</v>
      </c>
      <c r="BB76" s="33" t="n">
        <v>-4.705884745376688</v>
      </c>
      <c r="BC76" s="33" t="n">
        <v>-2.352945878843826</v>
      </c>
      <c r="BD76" s="30" t="n">
        <v>6</v>
      </c>
      <c r="BE76" s="33" t="n">
        <v>-1.150110605431887</v>
      </c>
      <c r="BF76" s="33" t="n">
        <v>-5.506926803923918</v>
      </c>
      <c r="BG76" s="33" t="n">
        <v>11.72643627817804</v>
      </c>
      <c r="BH76" s="33" t="n">
        <v>52.10375166342242</v>
      </c>
      <c r="BI76" s="30" t="n">
        <v>96</v>
      </c>
      <c r="BJ76" s="30" t="n">
        <v>21</v>
      </c>
      <c r="BK76" s="30" t="n">
        <v>0</v>
      </c>
    </row>
    <row r="77">
      <c r="A77" s="31" t="n">
        <v>76</v>
      </c>
      <c r="B77" s="31" t="n">
        <v>48</v>
      </c>
      <c r="C77" s="31" t="inlineStr">
        <is>
          <t>COPX.K</t>
        </is>
      </c>
      <c r="D77" s="31" t="inlineStr">
        <is>
          <t>$Global X Copper Miners ETF</t>
        </is>
      </c>
      <c r="E77" s="38" t="n">
        <v>85.75</v>
      </c>
      <c r="F77" s="31" t="n">
        <v>83.29680011749268</v>
      </c>
      <c r="G77" s="31" t="b">
        <v>1</v>
      </c>
      <c r="H77" s="39" t="n">
        <v>46304</v>
      </c>
      <c r="I77" s="31" t="n">
        <v>81.4100001335144</v>
      </c>
      <c r="J77" s="31" t="b">
        <v>1</v>
      </c>
      <c r="K77" s="39" t="n">
        <v>46276</v>
      </c>
      <c r="L77" s="34" t="n">
        <v>-0.1862456702233173</v>
      </c>
      <c r="M77" s="31" t="n">
        <v>68</v>
      </c>
      <c r="N77" s="34" t="n">
        <v>-3.140177135015365</v>
      </c>
      <c r="O77" s="31" t="n">
        <v>57</v>
      </c>
      <c r="P77" s="34" t="n">
        <v>13.72678814942563</v>
      </c>
      <c r="Q77" s="31" t="n">
        <v>53</v>
      </c>
      <c r="R77" s="34" t="n">
        <v>5.137325363939715</v>
      </c>
      <c r="S77" s="31" t="n">
        <v>76</v>
      </c>
      <c r="T77" s="34" t="n">
        <v>10.58808226403904</v>
      </c>
      <c r="U77" s="31" t="n">
        <v>64</v>
      </c>
      <c r="V77" s="34" t="n">
        <v>34.02625916461945</v>
      </c>
      <c r="W77" s="31" t="n">
        <v>64</v>
      </c>
      <c r="X77" s="34" t="n">
        <v>90.93743106512451</v>
      </c>
      <c r="Y77" s="31" t="n">
        <v>58</v>
      </c>
      <c r="Z77" s="34" t="n">
        <v>145.3504953594399</v>
      </c>
      <c r="AA77" s="31" t="n">
        <v>56</v>
      </c>
      <c r="AB77" s="34" t="n">
        <v>17.36928944081737</v>
      </c>
      <c r="AC77" s="39" t="n">
        <v>46304</v>
      </c>
      <c r="AD77" s="31" t="n">
        <v>0.8224617263853152</v>
      </c>
      <c r="AE77" s="34" t="n">
        <v>-0.1862456702233173</v>
      </c>
      <c r="AF77" s="34" t="n">
        <v>-19.15204741520428</v>
      </c>
      <c r="AG77" s="34" t="n">
        <v>-11.09382818745355</v>
      </c>
      <c r="AH77" s="39" t="n">
        <v>46297</v>
      </c>
      <c r="AI77" s="31" t="n">
        <v>0.7888037194680922</v>
      </c>
      <c r="AJ77" s="34" t="n">
        <v>-0.9454625424716534</v>
      </c>
      <c r="AK77" s="34" t="n">
        <v>-16.88361453897304</v>
      </c>
      <c r="AL77" s="34" t="n">
        <v>-10.92793532361526</v>
      </c>
      <c r="AM77" s="39" t="n">
        <v>46304</v>
      </c>
      <c r="AN77" s="39" t="n">
        <v>40288</v>
      </c>
      <c r="AO77" s="38" t="n">
        <v>96.44999694824217</v>
      </c>
      <c r="AP77" s="38" t="n">
        <v>96.44999694824217</v>
      </c>
      <c r="AQ77" s="34" t="n">
        <v>-11.09382818745355</v>
      </c>
      <c r="AR77" s="34" t="n">
        <v>-11.09382818745355</v>
      </c>
      <c r="AS77" s="39" t="n">
        <v>46297</v>
      </c>
      <c r="AT77" s="39" t="n">
        <v>40288</v>
      </c>
      <c r="AU77" s="31" t="n">
        <v>96.44999694824217</v>
      </c>
      <c r="AV77" s="31" t="n">
        <v>96.44999694824217</v>
      </c>
      <c r="AW77" s="34" t="n">
        <v>-10.92793532361526</v>
      </c>
      <c r="AX77" s="34" t="n">
        <v>-10.92793532361526</v>
      </c>
      <c r="AY77" s="39" t="n">
        <v>46297</v>
      </c>
      <c r="AZ77" s="39" t="n">
        <v>46304</v>
      </c>
      <c r="BA77" s="38" t="n">
        <v>85.91000366210938</v>
      </c>
      <c r="BB77" s="34" t="n">
        <v>-4.760802181372259</v>
      </c>
      <c r="BC77" s="34" t="n">
        <v>-0.6718427183515341</v>
      </c>
      <c r="BD77" s="31" t="n">
        <v>6</v>
      </c>
      <c r="BE77" s="34" t="n">
        <v>-1.336356275655204</v>
      </c>
      <c r="BF77" s="34" t="n">
        <v>-5.158728299939364</v>
      </c>
      <c r="BG77" s="34" t="n">
        <v>10.17545354851135</v>
      </c>
      <c r="BH77" s="34" t="n">
        <v>3.473044442099924</v>
      </c>
      <c r="BI77" s="31" t="n">
        <v>67</v>
      </c>
      <c r="BJ77" s="31" t="n">
        <v>-9</v>
      </c>
      <c r="BK77" s="31" t="n">
        <v>0</v>
      </c>
    </row>
    <row r="78">
      <c r="A78" s="30" t="n">
        <v>77</v>
      </c>
      <c r="B78" s="30" t="n">
        <v>63</v>
      </c>
      <c r="C78" s="30" t="inlineStr">
        <is>
          <t>LA.V</t>
        </is>
      </c>
      <c r="D78" s="30" t="inlineStr">
        <is>
          <t>Los Andes Copper</t>
        </is>
      </c>
      <c r="E78" s="36" t="n">
        <v>12.39999961853027</v>
      </c>
      <c r="F78" s="30" t="n">
        <v>12.95639995574951</v>
      </c>
      <c r="G78" s="30" t="b">
        <v>0</v>
      </c>
      <c r="H78" s="37" t="n">
        <v>46304</v>
      </c>
      <c r="I78" s="30" t="n">
        <v>12.65229996204376</v>
      </c>
      <c r="J78" s="30" t="b">
        <v>1</v>
      </c>
      <c r="K78" s="37" t="n">
        <v>46276</v>
      </c>
      <c r="L78" s="33" t="n">
        <v>-0.4016079638624159</v>
      </c>
      <c r="M78" s="30" t="n">
        <v>69</v>
      </c>
      <c r="N78" s="33" t="n">
        <v>-4.615387549767136</v>
      </c>
      <c r="O78" s="30" t="n">
        <v>64</v>
      </c>
      <c r="P78" s="33" t="n">
        <v>0.8130034654042939</v>
      </c>
      <c r="Q78" s="30" t="n">
        <v>84</v>
      </c>
      <c r="R78" s="33" t="n">
        <v>10.22221883138019</v>
      </c>
      <c r="S78" s="30" t="n">
        <v>69</v>
      </c>
      <c r="T78" s="33" t="n">
        <v>-0.8000030517578249</v>
      </c>
      <c r="U78" s="30" t="n">
        <v>81</v>
      </c>
      <c r="V78" s="33" t="n">
        <v>48.50298265911797</v>
      </c>
      <c r="W78" s="30" t="n">
        <v>59</v>
      </c>
      <c r="X78" s="33" t="n">
        <v>98.39999389648435</v>
      </c>
      <c r="Y78" s="30" t="n">
        <v>55</v>
      </c>
      <c r="Z78" s="33" t="n">
        <v>103.2786854490481</v>
      </c>
      <c r="AA78" s="30" t="n">
        <v>81</v>
      </c>
      <c r="AB78" s="33" t="n">
        <v>34.05404993005698</v>
      </c>
      <c r="AC78" s="37" t="n">
        <v>46304</v>
      </c>
      <c r="AD78" s="30" t="n">
        <v>0.6179992156199294</v>
      </c>
      <c r="AE78" s="33" t="n">
        <v>-0.8793014255715659</v>
      </c>
      <c r="AF78" s="33" t="n">
        <v>-7.4140384703668</v>
      </c>
      <c r="AG78" s="33" t="n">
        <v>-34.63363169549022</v>
      </c>
      <c r="AH78" s="37" t="n">
        <v>46296</v>
      </c>
      <c r="AI78" s="30" t="n">
        <v>0.4309072272330713</v>
      </c>
      <c r="AJ78" s="33" t="n">
        <v>-4.499611390673897</v>
      </c>
      <c r="AK78" s="33" t="n">
        <v>10.22322727985133</v>
      </c>
      <c r="AL78" s="33" t="n">
        <v>-35.10806080551245</v>
      </c>
      <c r="AM78" s="37" t="n">
        <v>46304</v>
      </c>
      <c r="AN78" s="37" t="n">
        <v>30747</v>
      </c>
      <c r="AO78" s="36" t="n">
        <v>18.96999931335449</v>
      </c>
      <c r="AP78" s="36" t="n">
        <v>390</v>
      </c>
      <c r="AQ78" s="33" t="n">
        <v>-34.63363169549022</v>
      </c>
      <c r="AR78" s="33" t="n">
        <v>-96.82051291832558</v>
      </c>
      <c r="AS78" s="37" t="n">
        <v>46296</v>
      </c>
      <c r="AT78" s="37" t="n">
        <v>30747</v>
      </c>
      <c r="AU78" s="30" t="n">
        <v>18.96999931335449</v>
      </c>
      <c r="AV78" s="30" t="n">
        <v>390</v>
      </c>
      <c r="AW78" s="33" t="n">
        <v>-35.10806080551245</v>
      </c>
      <c r="AX78" s="33" t="n">
        <v>-96.84358963599571</v>
      </c>
      <c r="AY78" s="37" t="n">
        <v>46301</v>
      </c>
      <c r="AZ78" s="37" t="n">
        <v>46304</v>
      </c>
      <c r="BA78" s="36" t="n">
        <v>12.44999980926514</v>
      </c>
      <c r="BB78" s="33" t="n">
        <v>-1.976284644576498</v>
      </c>
      <c r="BC78" s="33" t="n">
        <v>-1.976284644576498</v>
      </c>
      <c r="BD78" s="30" t="n">
        <v>4</v>
      </c>
      <c r="BE78" s="33" t="n">
        <v>-1.551718569294303</v>
      </c>
      <c r="BF78" s="33" t="n">
        <v>-6.633938714691134</v>
      </c>
      <c r="BG78" s="33" t="n">
        <v>-2.738331135509986</v>
      </c>
      <c r="BH78" s="33" t="n">
        <v>20.15780493133954</v>
      </c>
      <c r="BI78" s="30" t="n">
        <v>112</v>
      </c>
      <c r="BJ78" s="30" t="n">
        <v>35</v>
      </c>
      <c r="BK78" s="30" t="n">
        <v>1</v>
      </c>
    </row>
    <row r="79">
      <c r="A79" s="31" t="n">
        <v>78</v>
      </c>
      <c r="B79" s="31" t="n">
        <v>6</v>
      </c>
      <c r="C79" s="31" t="inlineStr">
        <is>
          <t>MNO.TO</t>
        </is>
      </c>
      <c r="D79" s="31" t="inlineStr">
        <is>
          <t>Meridian Mining UK</t>
        </is>
      </c>
      <c r="E79" s="38" t="n">
        <v>2.390000104904175</v>
      </c>
      <c r="F79" s="31" t="n">
        <v>1.752949999570847</v>
      </c>
      <c r="G79" s="31" t="b">
        <v>1</v>
      </c>
      <c r="H79" s="39" t="n">
        <v>46304</v>
      </c>
      <c r="I79" s="31" t="n">
        <v>1.694400000572205</v>
      </c>
      <c r="J79" s="31" t="b">
        <v>1</v>
      </c>
      <c r="K79" s="39" t="n">
        <v>46276</v>
      </c>
      <c r="L79" s="34" t="n">
        <v>-0.4166662527455567</v>
      </c>
      <c r="M79" s="31" t="n">
        <v>70</v>
      </c>
      <c r="N79" s="34" t="n">
        <v>27.80749191496461</v>
      </c>
      <c r="O79" s="31" t="n">
        <v>7</v>
      </c>
      <c r="P79" s="34" t="n">
        <v>44.84849329931799</v>
      </c>
      <c r="Q79" s="31" t="n">
        <v>19</v>
      </c>
      <c r="R79" s="34" t="n">
        <v>38.15029355804032</v>
      </c>
      <c r="S79" s="31" t="n">
        <v>25</v>
      </c>
      <c r="T79" s="34" t="n">
        <v>59.33334032694499</v>
      </c>
      <c r="U79" s="31" t="n">
        <v>23</v>
      </c>
      <c r="V79" s="34" t="n">
        <v>95.90164334887419</v>
      </c>
      <c r="W79" s="31" t="n">
        <v>32</v>
      </c>
      <c r="X79" s="34" t="n">
        <v>214.4737019598321</v>
      </c>
      <c r="Y79" s="31" t="n">
        <v>22</v>
      </c>
      <c r="Z79" s="34" t="n">
        <v>350.9434403622884</v>
      </c>
      <c r="AA79" s="31" t="n">
        <v>22</v>
      </c>
      <c r="AB79" s="34" t="n">
        <v>59.33334032694499</v>
      </c>
      <c r="AC79" s="39" t="n">
        <v>46304</v>
      </c>
      <c r="AD79" s="31" t="n">
        <v>1.383486102595722</v>
      </c>
      <c r="AE79" s="34" t="n">
        <v>-0.4166662527455567</v>
      </c>
      <c r="AF79" s="34" t="n">
        <v>-9.088663887896683</v>
      </c>
      <c r="AG79" s="34" t="n">
        <v>-0.4166662527455567</v>
      </c>
      <c r="AH79" s="39" t="n">
        <v>46297</v>
      </c>
      <c r="AI79" s="31" t="n">
        <v>1.702021066217309</v>
      </c>
      <c r="AJ79" s="34" t="n">
        <v>3.448282949422921</v>
      </c>
      <c r="AK79" s="34" t="n">
        <v>-8.567712482268565</v>
      </c>
      <c r="AL79" s="34" t="n">
        <v>0</v>
      </c>
      <c r="AM79" s="39" t="n">
        <v>46304</v>
      </c>
      <c r="AN79" s="39" t="n">
        <v>29728</v>
      </c>
      <c r="AO79" s="38" t="n">
        <v>2.400000095367432</v>
      </c>
      <c r="AP79" s="38" t="n">
        <v>485</v>
      </c>
      <c r="AQ79" s="34" t="n">
        <v>-0.4166662527455567</v>
      </c>
      <c r="AR79" s="34" t="n">
        <v>-99.50721647321564</v>
      </c>
      <c r="AS79" s="39" t="n">
        <v>46297</v>
      </c>
      <c r="AT79" s="39" t="n">
        <v>29728</v>
      </c>
      <c r="AU79" s="31" t="n">
        <v>2.400000095367432</v>
      </c>
      <c r="AV79" s="31" t="n">
        <v>485</v>
      </c>
      <c r="AW79" s="34" t="n">
        <v>0</v>
      </c>
      <c r="AX79" s="34" t="n">
        <v>-99.50515461951187</v>
      </c>
      <c r="AY79" s="39" t="n">
        <v>46297</v>
      </c>
      <c r="AZ79" s="39" t="n">
        <v>46304</v>
      </c>
      <c r="BA79" s="38" t="n">
        <v>2.400000095367432</v>
      </c>
      <c r="BB79" s="34" t="n">
        <v>-5.833337472544631</v>
      </c>
      <c r="BC79" s="34" t="n">
        <v>-0.4166662527455567</v>
      </c>
      <c r="BD79" s="31" t="n">
        <v>6</v>
      </c>
      <c r="BE79" s="34" t="n">
        <v>-1.566776858177443</v>
      </c>
      <c r="BF79" s="34" t="n">
        <v>25.78894075004061</v>
      </c>
      <c r="BG79" s="34" t="n">
        <v>41.29715869840371</v>
      </c>
      <c r="BH79" s="34" t="n">
        <v>45.43709532822755</v>
      </c>
      <c r="BI79" s="31" t="n">
        <v>28</v>
      </c>
      <c r="BJ79" s="31" t="n">
        <v>-50</v>
      </c>
      <c r="BK79" s="31" t="n">
        <v>2</v>
      </c>
    </row>
    <row r="80">
      <c r="A80" s="30" t="n">
        <v>79</v>
      </c>
      <c r="B80" s="30" t="n">
        <v>82</v>
      </c>
      <c r="C80" s="30" t="inlineStr">
        <is>
          <t>FM.TO</t>
        </is>
      </c>
      <c r="D80" s="30" t="inlineStr">
        <is>
          <t>First Quantum</t>
        </is>
      </c>
      <c r="E80" s="36" t="n">
        <v>39.09000015258789</v>
      </c>
      <c r="F80" s="30" t="n">
        <v>39.17204998016357</v>
      </c>
      <c r="G80" s="30" t="b">
        <v>0</v>
      </c>
      <c r="H80" s="37" t="n">
        <v>46304</v>
      </c>
      <c r="I80" s="30" t="n">
        <v>38.23779997825623</v>
      </c>
      <c r="J80" s="30" t="b">
        <v>1</v>
      </c>
      <c r="K80" s="37" t="n">
        <v>46276</v>
      </c>
      <c r="L80" s="33" t="n">
        <v>-0.6607327359979043</v>
      </c>
      <c r="M80" s="30" t="n">
        <v>71</v>
      </c>
      <c r="N80" s="33" t="n">
        <v>-11.03777566158823</v>
      </c>
      <c r="O80" s="30" t="n">
        <v>107</v>
      </c>
      <c r="P80" s="33" t="n">
        <v>-0.05113898606888823</v>
      </c>
      <c r="Q80" s="30" t="n">
        <v>92</v>
      </c>
      <c r="R80" s="33" t="n">
        <v>4.855154057290845</v>
      </c>
      <c r="S80" s="30" t="n">
        <v>77</v>
      </c>
      <c r="T80" s="33" t="n">
        <v>-1.362606361274632</v>
      </c>
      <c r="U80" s="30" t="n">
        <v>82</v>
      </c>
      <c r="V80" s="33" t="n">
        <v>20.16600559316961</v>
      </c>
      <c r="W80" s="30" t="n">
        <v>79</v>
      </c>
      <c r="X80" s="33" t="n">
        <v>65.77608260841818</v>
      </c>
      <c r="Y80" s="30" t="n">
        <v>79</v>
      </c>
      <c r="Z80" s="33" t="n">
        <v>130.6194595463189</v>
      </c>
      <c r="AA80" s="30" t="n">
        <v>67</v>
      </c>
      <c r="AB80" s="33" t="n">
        <v>4.827029211230283</v>
      </c>
      <c r="AC80" s="37" t="n">
        <v>46304</v>
      </c>
      <c r="AD80" s="30" t="n">
        <v>1.116823637776092</v>
      </c>
      <c r="AE80" s="33" t="n">
        <v>-0.6607327359979043</v>
      </c>
      <c r="AF80" s="33" t="n">
        <v>-7.026356922425133</v>
      </c>
      <c r="AG80" s="33" t="n">
        <v>-19.71657166746148</v>
      </c>
      <c r="AH80" s="37" t="n">
        <v>46297</v>
      </c>
      <c r="AI80" s="30" t="n">
        <v>1.960947204680247</v>
      </c>
      <c r="AJ80" s="33" t="n">
        <v>-13.5924512888969</v>
      </c>
      <c r="AK80" s="33" t="n">
        <v>2.850945325446175</v>
      </c>
      <c r="AL80" s="33" t="n">
        <v>-19.18258454717725</v>
      </c>
      <c r="AM80" s="37" t="n">
        <v>46304</v>
      </c>
      <c r="AN80" s="37" t="n">
        <v>36536</v>
      </c>
      <c r="AO80" s="36" t="n">
        <v>48.68999862670898</v>
      </c>
      <c r="AP80" s="36" t="n">
        <v>48.68999862670898</v>
      </c>
      <c r="AQ80" s="33" t="n">
        <v>-19.71657166746148</v>
      </c>
      <c r="AR80" s="33" t="n">
        <v>-19.71657166746148</v>
      </c>
      <c r="AS80" s="37" t="n">
        <v>46297</v>
      </c>
      <c r="AT80" s="37" t="n">
        <v>36536</v>
      </c>
      <c r="AU80" s="30" t="n">
        <v>48.68999862670898</v>
      </c>
      <c r="AV80" s="30" t="n">
        <v>48.68999862670898</v>
      </c>
      <c r="AW80" s="33" t="n">
        <v>-19.18258454717725</v>
      </c>
      <c r="AX80" s="33" t="n">
        <v>-19.18258454717725</v>
      </c>
      <c r="AY80" s="37" t="n">
        <v>46297</v>
      </c>
      <c r="AZ80" s="37" t="n">
        <v>46304</v>
      </c>
      <c r="BA80" s="36" t="n">
        <v>39.34999847412109</v>
      </c>
      <c r="BB80" s="33" t="n">
        <v>-6.768397557730044</v>
      </c>
      <c r="BC80" s="33" t="n">
        <v>-3.790304885657203</v>
      </c>
      <c r="BD80" s="30" t="n">
        <v>6</v>
      </c>
      <c r="BE80" s="33" t="n">
        <v>-1.810843341429791</v>
      </c>
      <c r="BF80" s="33" t="n">
        <v>-13.05632682651223</v>
      </c>
      <c r="BG80" s="33" t="n">
        <v>-3.602473586983168</v>
      </c>
      <c r="BH80" s="33" t="n">
        <v>-9.069215787487162</v>
      </c>
      <c r="BI80" s="30" t="n">
        <v>173</v>
      </c>
      <c r="BJ80" s="30" t="n">
        <v>94</v>
      </c>
      <c r="BK80" s="30" t="n">
        <v>0</v>
      </c>
    </row>
    <row r="81">
      <c r="A81" s="31" t="n">
        <v>80</v>
      </c>
      <c r="B81" s="31" t="n">
        <v>33</v>
      </c>
      <c r="C81" s="31" t="inlineStr">
        <is>
          <t>TECKb.TO</t>
        </is>
      </c>
      <c r="D81" s="31" t="inlineStr">
        <is>
          <t>Teck Resources-Cls B</t>
        </is>
      </c>
      <c r="E81" s="38" t="n">
        <v>97.09999847412109</v>
      </c>
      <c r="F81" s="31" t="n">
        <v>82.55394992828369</v>
      </c>
      <c r="G81" s="31" t="b">
        <v>1</v>
      </c>
      <c r="H81" s="39" t="n">
        <v>46304</v>
      </c>
      <c r="I81" s="31" t="n">
        <v>79.29164999008179</v>
      </c>
      <c r="J81" s="31" t="b">
        <v>1</v>
      </c>
      <c r="K81" s="39" t="n">
        <v>46276</v>
      </c>
      <c r="L81" s="34" t="n">
        <v>-0.6751264808583568</v>
      </c>
      <c r="M81" s="31" t="n">
        <v>72</v>
      </c>
      <c r="N81" s="34" t="n">
        <v>5.417433319622367</v>
      </c>
      <c r="O81" s="31" t="n">
        <v>27</v>
      </c>
      <c r="P81" s="34" t="n">
        <v>15.5952362787156</v>
      </c>
      <c r="Q81" s="31" t="n">
        <v>47</v>
      </c>
      <c r="R81" s="34" t="n">
        <v>28.4561491974147</v>
      </c>
      <c r="S81" s="31" t="n">
        <v>36</v>
      </c>
      <c r="T81" s="34" t="n">
        <v>40.74503765873239</v>
      </c>
      <c r="U81" s="31" t="n">
        <v>32</v>
      </c>
      <c r="V81" s="34" t="n">
        <v>57.83484680040718</v>
      </c>
      <c r="W81" s="31" t="n">
        <v>49</v>
      </c>
      <c r="X81" s="34" t="n">
        <v>84.56566688390356</v>
      </c>
      <c r="Y81" s="31" t="n">
        <v>63</v>
      </c>
      <c r="Z81" s="34" t="n">
        <v>105.8075410047612</v>
      </c>
      <c r="AA81" s="31" t="n">
        <v>79</v>
      </c>
      <c r="AB81" s="34" t="n">
        <v>47.14350904295435</v>
      </c>
      <c r="AC81" s="39" t="n">
        <v>46304</v>
      </c>
      <c r="AD81" s="31" t="n">
        <v>0.9715376913928214</v>
      </c>
      <c r="AE81" s="34" t="n">
        <v>-0.6751264808583568</v>
      </c>
      <c r="AF81" s="34" t="n">
        <v>1.744953788780024</v>
      </c>
      <c r="AG81" s="34" t="n">
        <v>-2.166248388794867</v>
      </c>
      <c r="AH81" s="39" t="n">
        <v>46297</v>
      </c>
      <c r="AI81" s="31" t="n">
        <v>1.305547055384596</v>
      </c>
      <c r="AJ81" s="34" t="n">
        <v>4.612097730057108</v>
      </c>
      <c r="AK81" s="34" t="n">
        <v>15.06778036168049</v>
      </c>
      <c r="AL81" s="34" t="n">
        <v>-1.501257293470548</v>
      </c>
      <c r="AM81" s="39" t="n">
        <v>46304</v>
      </c>
      <c r="AN81" s="39" t="n">
        <v>29297</v>
      </c>
      <c r="AO81" s="38" t="n">
        <v>99.25</v>
      </c>
      <c r="AP81" s="38" t="n">
        <v>99.25</v>
      </c>
      <c r="AQ81" s="34" t="n">
        <v>-2.166248388794867</v>
      </c>
      <c r="AR81" s="34" t="n">
        <v>-2.166248388794867</v>
      </c>
      <c r="AS81" s="39" t="n">
        <v>46297</v>
      </c>
      <c r="AT81" s="39" t="n">
        <v>29297</v>
      </c>
      <c r="AU81" s="31" t="n">
        <v>99.25</v>
      </c>
      <c r="AV81" s="31" t="n">
        <v>99.25</v>
      </c>
      <c r="AW81" s="34" t="n">
        <v>-1.501257293470548</v>
      </c>
      <c r="AX81" s="34" t="n">
        <v>-1.501257293470548</v>
      </c>
      <c r="AY81" s="39" t="n">
        <v>46297</v>
      </c>
      <c r="AZ81" s="39" t="n">
        <v>46304</v>
      </c>
      <c r="BA81" s="38" t="n">
        <v>97.76000213623048</v>
      </c>
      <c r="BB81" s="34" t="n">
        <v>-5.789692653875012</v>
      </c>
      <c r="BC81" s="34" t="n">
        <v>-0.6751264808583568</v>
      </c>
      <c r="BD81" s="31" t="n">
        <v>6</v>
      </c>
      <c r="BE81" s="34" t="n">
        <v>-1.825237086290243</v>
      </c>
      <c r="BF81" s="34" t="n">
        <v>3.398882154698368</v>
      </c>
      <c r="BG81" s="34" t="n">
        <v>12.04390167780132</v>
      </c>
      <c r="BH81" s="34" t="n">
        <v>33.24726404423691</v>
      </c>
      <c r="BI81" s="31" t="n">
        <v>21</v>
      </c>
      <c r="BJ81" s="31" t="n">
        <v>-59</v>
      </c>
      <c r="BK81" s="31" t="n">
        <v>1</v>
      </c>
    </row>
    <row r="82">
      <c r="A82" s="30" t="n">
        <v>81</v>
      </c>
      <c r="B82" s="30" t="n">
        <v>15</v>
      </c>
      <c r="C82" s="30" t="inlineStr">
        <is>
          <t>ERO.TO</t>
        </is>
      </c>
      <c r="D82" s="30" t="inlineStr">
        <is>
          <t>Ero Copper</t>
        </is>
      </c>
      <c r="E82" s="36" t="n">
        <v>53.66999816894531</v>
      </c>
      <c r="F82" s="30" t="n">
        <v>42.12404994964599</v>
      </c>
      <c r="G82" s="30" t="b">
        <v>1</v>
      </c>
      <c r="H82" s="37" t="n">
        <v>46304</v>
      </c>
      <c r="I82" s="30" t="n">
        <v>40.51100002288818</v>
      </c>
      <c r="J82" s="30" t="b">
        <v>1</v>
      </c>
      <c r="K82" s="37" t="n">
        <v>46276</v>
      </c>
      <c r="L82" s="33" t="n">
        <v>-0.7030547150400079</v>
      </c>
      <c r="M82" s="30" t="n">
        <v>73</v>
      </c>
      <c r="N82" s="33" t="n">
        <v>9.151922244410615</v>
      </c>
      <c r="O82" s="30" t="n">
        <v>19</v>
      </c>
      <c r="P82" s="33" t="n">
        <v>51.35363664588055</v>
      </c>
      <c r="Q82" s="30" t="n">
        <v>15</v>
      </c>
      <c r="R82" s="33" t="n">
        <v>26.0450818717495</v>
      </c>
      <c r="S82" s="30" t="n">
        <v>40</v>
      </c>
      <c r="T82" s="33" t="n">
        <v>31.89972961492371</v>
      </c>
      <c r="U82" s="30" t="n">
        <v>37</v>
      </c>
      <c r="V82" s="33" t="n">
        <v>69.51989395960878</v>
      </c>
      <c r="W82" s="30" t="n">
        <v>45</v>
      </c>
      <c r="X82" s="33" t="n">
        <v>175.0896849785493</v>
      </c>
      <c r="Y82" s="30" t="n">
        <v>29</v>
      </c>
      <c r="Z82" s="33" t="n">
        <v>256.6112789951048</v>
      </c>
      <c r="AA82" s="30" t="n">
        <v>35</v>
      </c>
      <c r="AB82" s="33" t="n">
        <v>34.54499621494811</v>
      </c>
      <c r="AC82" s="37" t="n">
        <v>46304</v>
      </c>
      <c r="AD82" s="30" t="n">
        <v>0.8392035201558813</v>
      </c>
      <c r="AE82" s="33" t="n">
        <v>-0.7030547150400079</v>
      </c>
      <c r="AF82" s="33" t="n">
        <v>-4.51093301214842</v>
      </c>
      <c r="AG82" s="33" t="n">
        <v>-3.903313097109407</v>
      </c>
      <c r="AH82" s="37" t="n">
        <v>46297</v>
      </c>
      <c r="AI82" s="30" t="n">
        <v>0.9760585675827682</v>
      </c>
      <c r="AJ82" s="33" t="n">
        <v>1.065818436243737</v>
      </c>
      <c r="AK82" s="33" t="n">
        <v>11.57740919925477</v>
      </c>
      <c r="AL82" s="33" t="n">
        <v>-3.222917253783975</v>
      </c>
      <c r="AM82" s="37" t="n">
        <v>46304</v>
      </c>
      <c r="AN82" s="37" t="n">
        <v>43027</v>
      </c>
      <c r="AO82" s="36" t="n">
        <v>55.84999847412109</v>
      </c>
      <c r="AP82" s="36" t="n">
        <v>55.84999847412109</v>
      </c>
      <c r="AQ82" s="33" t="n">
        <v>-3.903313097109407</v>
      </c>
      <c r="AR82" s="33" t="n">
        <v>-3.903313097109407</v>
      </c>
      <c r="AS82" s="37" t="n">
        <v>46297</v>
      </c>
      <c r="AT82" s="37" t="n">
        <v>43027</v>
      </c>
      <c r="AU82" s="30" t="n">
        <v>55.84999847412109</v>
      </c>
      <c r="AV82" s="30" t="n">
        <v>55.84999847412109</v>
      </c>
      <c r="AW82" s="33" t="n">
        <v>-3.222917253783975</v>
      </c>
      <c r="AX82" s="33" t="n">
        <v>-3.222917253783975</v>
      </c>
      <c r="AY82" s="37" t="n">
        <v>46297</v>
      </c>
      <c r="AZ82" s="37" t="n">
        <v>46304</v>
      </c>
      <c r="BA82" s="36" t="n">
        <v>54.04999923706055</v>
      </c>
      <c r="BB82" s="33" t="n">
        <v>-6.729896622612008</v>
      </c>
      <c r="BC82" s="33" t="n">
        <v>-2.115636737864146</v>
      </c>
      <c r="BD82" s="30" t="n">
        <v>6</v>
      </c>
      <c r="BE82" s="33" t="n">
        <v>-1.853165320471895</v>
      </c>
      <c r="BF82" s="33" t="n">
        <v>7.133371079486617</v>
      </c>
      <c r="BG82" s="33" t="n">
        <v>47.80230204496627</v>
      </c>
      <c r="BH82" s="33" t="n">
        <v>20.64875121623066</v>
      </c>
      <c r="BI82" s="30" t="n">
        <v>36</v>
      </c>
      <c r="BJ82" s="30" t="n">
        <v>-45</v>
      </c>
      <c r="BK82" s="30" t="n">
        <v>1</v>
      </c>
    </row>
    <row r="83">
      <c r="A83" s="31" t="n">
        <v>82</v>
      </c>
      <c r="B83" s="31" t="inlineStr"/>
      <c r="C83" s="31" t="inlineStr">
        <is>
          <t>SCMI.V</t>
        </is>
      </c>
      <c r="D83" s="31" t="inlineStr">
        <is>
          <t>Selkirk Copper Mines</t>
        </is>
      </c>
      <c r="E83" s="38" t="n">
        <v>1.259999990463257</v>
      </c>
      <c r="F83" s="31" t="n">
        <v>1.394000001251698</v>
      </c>
      <c r="G83" s="31" t="b">
        <v>0</v>
      </c>
      <c r="H83" s="39" t="n">
        <v>46304</v>
      </c>
      <c r="I83" s="31" t="n">
        <v>1.306450000554323</v>
      </c>
      <c r="J83" s="31" t="b">
        <v>1</v>
      </c>
      <c r="K83" s="39" t="n">
        <v>46276</v>
      </c>
      <c r="L83" s="34" t="n">
        <v>-0.7874008357040663</v>
      </c>
      <c r="M83" s="31" t="inlineStr"/>
      <c r="N83" s="34" t="n">
        <v>-25.44379007089638</v>
      </c>
      <c r="O83" s="31" t="inlineStr"/>
      <c r="P83" s="34" t="n">
        <v>-27.16763141204711</v>
      </c>
      <c r="Q83" s="31" t="inlineStr"/>
      <c r="R83" s="34" t="n">
        <v>-6.666669021418025</v>
      </c>
      <c r="S83" s="31" t="inlineStr"/>
      <c r="T83" s="34" t="n">
        <v>80.00000170298989</v>
      </c>
      <c r="U83" s="31" t="inlineStr"/>
      <c r="V83" s="34" t="inlineStr"/>
      <c r="W83" s="31" t="inlineStr"/>
      <c r="X83" s="34" t="inlineStr"/>
      <c r="Y83" s="31" t="inlineStr"/>
      <c r="Z83" s="34" t="n">
        <v>687.5000116415324</v>
      </c>
      <c r="AA83" s="31" t="inlineStr"/>
      <c r="AB83" s="34" t="n">
        <v>109.9999900658929</v>
      </c>
      <c r="AC83" s="39" t="n">
        <v>46304</v>
      </c>
      <c r="AD83" s="31" t="n">
        <v>0.8382495523570538</v>
      </c>
      <c r="AE83" s="34" t="n">
        <v>-0.7874008357040663</v>
      </c>
      <c r="AF83" s="34" t="n">
        <v>-42.28030387543139</v>
      </c>
      <c r="AG83" s="34" t="n">
        <v>-39.99999772934676</v>
      </c>
      <c r="AH83" s="39" t="n">
        <v>46297</v>
      </c>
      <c r="AI83" s="31" t="n">
        <v>0.8186276800235038</v>
      </c>
      <c r="AJ83" s="34" t="n">
        <v>-9.929077234685968</v>
      </c>
      <c r="AK83" s="34" t="n">
        <v>-32.51840601490335</v>
      </c>
      <c r="AL83" s="34" t="n">
        <v>-39.52380768566166</v>
      </c>
      <c r="AM83" s="39" t="n">
        <v>46304</v>
      </c>
      <c r="AN83" s="39" t="n">
        <v>40469</v>
      </c>
      <c r="AO83" s="38" t="n">
        <v>2.099999904632568</v>
      </c>
      <c r="AP83" s="38" t="n">
        <v>10</v>
      </c>
      <c r="AQ83" s="34" t="n">
        <v>-39.99999772934676</v>
      </c>
      <c r="AR83" s="34" t="n">
        <v>-87.40000009536743</v>
      </c>
      <c r="AS83" s="39" t="n">
        <v>46297</v>
      </c>
      <c r="AT83" s="39" t="n">
        <v>40469</v>
      </c>
      <c r="AU83" s="31" t="n">
        <v>2.099999904632568</v>
      </c>
      <c r="AV83" s="31" t="n">
        <v>10</v>
      </c>
      <c r="AW83" s="34" t="n">
        <v>-39.52380768566166</v>
      </c>
      <c r="AX83" s="34" t="n">
        <v>-87.30000019073486</v>
      </c>
      <c r="AY83" s="39" t="n">
        <v>46297</v>
      </c>
      <c r="AZ83" s="39" t="n">
        <v>46304</v>
      </c>
      <c r="BA83" s="38" t="n">
        <v>1.269999980926514</v>
      </c>
      <c r="BB83" s="34" t="n">
        <v>-8.661418579303104</v>
      </c>
      <c r="BC83" s="34" t="n">
        <v>-0.7874008357040663</v>
      </c>
      <c r="BD83" s="31" t="n">
        <v>6</v>
      </c>
      <c r="BE83" s="34" t="n">
        <v>-1.937511441135953</v>
      </c>
      <c r="BF83" s="34" t="n">
        <v>-27.46234123582038</v>
      </c>
      <c r="BG83" s="34" t="n">
        <v>-30.71896601296139</v>
      </c>
      <c r="BH83" s="34" t="n">
        <v>96.10374506717547</v>
      </c>
      <c r="BI83" s="31" t="n">
        <v>153</v>
      </c>
      <c r="BJ83" s="31" t="n">
        <v>71</v>
      </c>
      <c r="BK83" s="31" t="n">
        <v>0</v>
      </c>
    </row>
    <row r="84">
      <c r="A84" s="30" t="n">
        <v>83</v>
      </c>
      <c r="B84" s="30" t="n">
        <v>26</v>
      </c>
      <c r="C84" s="30" t="inlineStr">
        <is>
          <t>KRY.V</t>
        </is>
      </c>
      <c r="D84" s="30" t="inlineStr">
        <is>
          <t>Koryx Copper</t>
        </is>
      </c>
      <c r="E84" s="36" t="n">
        <v>3.509999990463257</v>
      </c>
      <c r="F84" s="30" t="n">
        <v>3.199824999570847</v>
      </c>
      <c r="G84" s="30" t="b">
        <v>1</v>
      </c>
      <c r="H84" s="37" t="n">
        <v>46304</v>
      </c>
      <c r="I84" s="30" t="n">
        <v>3.034875000119209</v>
      </c>
      <c r="J84" s="30" t="b">
        <v>1</v>
      </c>
      <c r="K84" s="37" t="n">
        <v>46276</v>
      </c>
      <c r="L84" s="33" t="n">
        <v>-0.8474568280522621</v>
      </c>
      <c r="M84" s="30" t="n">
        <v>74</v>
      </c>
      <c r="N84" s="33" t="n">
        <v>1.445085311127969</v>
      </c>
      <c r="O84" s="30" t="n">
        <v>36</v>
      </c>
      <c r="P84" s="33" t="n">
        <v>13.22580962721947</v>
      </c>
      <c r="Q84" s="30" t="n">
        <v>55</v>
      </c>
      <c r="R84" s="33" t="n">
        <v>5.405407533969986</v>
      </c>
      <c r="S84" s="30" t="n">
        <v>75</v>
      </c>
      <c r="T84" s="33" t="n">
        <v>25.80645299120463</v>
      </c>
      <c r="U84" s="30" t="n">
        <v>44</v>
      </c>
      <c r="V84" s="33" t="n">
        <v>130.921054901839</v>
      </c>
      <c r="W84" s="30" t="n">
        <v>17</v>
      </c>
      <c r="X84" s="33" t="n">
        <v>205.2173968028482</v>
      </c>
      <c r="Y84" s="30" t="n">
        <v>23</v>
      </c>
      <c r="Z84" s="33" t="n">
        <v>265.6250071789451</v>
      </c>
      <c r="AA84" s="30" t="n">
        <v>33</v>
      </c>
      <c r="AB84" s="33" t="n">
        <v>37.64706102347019</v>
      </c>
      <c r="AC84" s="37" t="n">
        <v>46304</v>
      </c>
      <c r="AD84" s="30" t="n">
        <v>2.211012788768001</v>
      </c>
      <c r="AE84" s="33" t="n">
        <v>-0.8474568280522621</v>
      </c>
      <c r="AF84" s="33" t="n">
        <v>14.7521981735716</v>
      </c>
      <c r="AG84" s="33" t="n">
        <v>-8.355089807238269</v>
      </c>
      <c r="AH84" s="37" t="n">
        <v>46297</v>
      </c>
      <c r="AI84" s="30" t="n">
        <v>0.3381648535265532</v>
      </c>
      <c r="AJ84" s="33" t="n">
        <v>-0.2816898759880782</v>
      </c>
      <c r="AK84" s="33" t="n">
        <v>36.395716541624</v>
      </c>
      <c r="AL84" s="33" t="n">
        <v>-7.571800721406074</v>
      </c>
      <c r="AM84" s="37" t="n">
        <v>46304</v>
      </c>
      <c r="AN84" s="37" t="n">
        <v>32171</v>
      </c>
      <c r="AO84" s="36" t="n">
        <v>3.829999923706055</v>
      </c>
      <c r="AP84" s="36" t="n">
        <v>12750</v>
      </c>
      <c r="AQ84" s="33" t="n">
        <v>-8.355089807238269</v>
      </c>
      <c r="AR84" s="33" t="n">
        <v>-99.97247058831009</v>
      </c>
      <c r="AS84" s="37" t="n">
        <v>46297</v>
      </c>
      <c r="AT84" s="37" t="n">
        <v>32171</v>
      </c>
      <c r="AU84" s="30" t="n">
        <v>3.829999923706055</v>
      </c>
      <c r="AV84" s="30" t="n">
        <v>12750</v>
      </c>
      <c r="AW84" s="33" t="n">
        <v>-7.571800721406074</v>
      </c>
      <c r="AX84" s="33" t="n">
        <v>-99.97223529441683</v>
      </c>
      <c r="AY84" s="37" t="n">
        <v>46297</v>
      </c>
      <c r="AZ84" s="37" t="n">
        <v>46304</v>
      </c>
      <c r="BA84" s="36" t="n">
        <v>3.539999961853028</v>
      </c>
      <c r="BB84" s="33" t="n">
        <v>-3.36134139504255</v>
      </c>
      <c r="BC84" s="33" t="n">
        <v>-1.680670697521269</v>
      </c>
      <c r="BD84" s="30" t="n">
        <v>6</v>
      </c>
      <c r="BE84" s="33" t="n">
        <v>-1.997567433484149</v>
      </c>
      <c r="BF84" s="33" t="n">
        <v>-0.5734658537960291</v>
      </c>
      <c r="BG84" s="33" t="n">
        <v>9.674475026305185</v>
      </c>
      <c r="BH84" s="33" t="n">
        <v>23.75081602475275</v>
      </c>
      <c r="BI84" s="30" t="n">
        <v>62</v>
      </c>
      <c r="BJ84" s="30" t="n">
        <v>-21</v>
      </c>
      <c r="BK84" s="30" t="n">
        <v>0</v>
      </c>
    </row>
    <row r="85">
      <c r="A85" s="31" t="n">
        <v>84</v>
      </c>
      <c r="B85" s="31" t="n">
        <v>16</v>
      </c>
      <c r="C85" s="31" t="inlineStr">
        <is>
          <t>KFR.V</t>
        </is>
      </c>
      <c r="D85" s="31" t="inlineStr">
        <is>
          <t>Kingfisher Metals</t>
        </is>
      </c>
      <c r="E85" s="38" t="n">
        <v>1.029999971389771</v>
      </c>
      <c r="F85" s="31" t="n">
        <v>0.9557499939203262</v>
      </c>
      <c r="G85" s="31" t="b">
        <v>1</v>
      </c>
      <c r="H85" s="39" t="n">
        <v>46304</v>
      </c>
      <c r="I85" s="31" t="n">
        <v>0.8730499944090844</v>
      </c>
      <c r="J85" s="31" t="b">
        <v>1</v>
      </c>
      <c r="K85" s="39" t="n">
        <v>46276</v>
      </c>
      <c r="L85" s="34" t="n">
        <v>-0.9615375798128989</v>
      </c>
      <c r="M85" s="31" t="n">
        <v>75</v>
      </c>
      <c r="N85" s="34" t="n">
        <v>-4.629636068402732</v>
      </c>
      <c r="O85" s="31" t="n">
        <v>65</v>
      </c>
      <c r="P85" s="34" t="n">
        <v>-0.9615375798128989</v>
      </c>
      <c r="Q85" s="31" t="n">
        <v>95</v>
      </c>
      <c r="R85" s="34" t="n">
        <v>37.33332951863606</v>
      </c>
      <c r="S85" s="31" t="n">
        <v>27</v>
      </c>
      <c r="T85" s="34" t="n">
        <v>243.3333101537503</v>
      </c>
      <c r="U85" s="31" t="n">
        <v>2</v>
      </c>
      <c r="V85" s="34" t="n">
        <v>232.2580527316521</v>
      </c>
      <c r="W85" s="31" t="n">
        <v>8</v>
      </c>
      <c r="X85" s="34" t="n">
        <v>288.6792554682204</v>
      </c>
      <c r="Y85" s="31" t="n">
        <v>13</v>
      </c>
      <c r="Z85" s="34" t="n">
        <v>261.4035032682691</v>
      </c>
      <c r="AA85" s="31" t="n">
        <v>34</v>
      </c>
      <c r="AB85" s="34" t="n">
        <v>267.8571310730613</v>
      </c>
      <c r="AC85" s="39" t="n">
        <v>46304</v>
      </c>
      <c r="AD85" s="31" t="n">
        <v>0.6514094703565622</v>
      </c>
      <c r="AE85" s="34" t="n">
        <v>-0.9615375798128989</v>
      </c>
      <c r="AF85" s="34" t="n">
        <v>-20.49003123271202</v>
      </c>
      <c r="AG85" s="34" t="n">
        <v>-36.41975503962789</v>
      </c>
      <c r="AH85" s="39" t="n">
        <v>46297</v>
      </c>
      <c r="AI85" s="31" t="n">
        <v>0.4973550539461549</v>
      </c>
      <c r="AJ85" s="34" t="n">
        <v>-7.142860944173779</v>
      </c>
      <c r="AK85" s="34" t="n">
        <v>-0.2262750268165559</v>
      </c>
      <c r="AL85" s="34" t="n">
        <v>-35.8024716795154</v>
      </c>
      <c r="AM85" s="39" t="n">
        <v>46304</v>
      </c>
      <c r="AN85" s="39" t="n">
        <v>43383</v>
      </c>
      <c r="AO85" s="38" t="n">
        <v>1.620000004768372</v>
      </c>
      <c r="AP85" s="38" t="n">
        <v>3.150000095367432</v>
      </c>
      <c r="AQ85" s="34" t="n">
        <v>-36.41975503962789</v>
      </c>
      <c r="AR85" s="34" t="n">
        <v>-67.30158919980521</v>
      </c>
      <c r="AS85" s="39" t="n">
        <v>46297</v>
      </c>
      <c r="AT85" s="39" t="n">
        <v>43383</v>
      </c>
      <c r="AU85" s="31" t="n">
        <v>1.620000004768372</v>
      </c>
      <c r="AV85" s="31" t="n">
        <v>3.150000095367432</v>
      </c>
      <c r="AW85" s="34" t="n">
        <v>-35.8024716795154</v>
      </c>
      <c r="AX85" s="34" t="n">
        <v>-66.98412919470988</v>
      </c>
      <c r="AY85" s="39" t="n">
        <v>46297</v>
      </c>
      <c r="AZ85" s="39" t="n">
        <v>46304</v>
      </c>
      <c r="BA85" s="38" t="n">
        <v>1.039999961853027</v>
      </c>
      <c r="BB85" s="34" t="n">
        <v>-4.716976888241509</v>
      </c>
      <c r="BC85" s="34" t="n">
        <v>-2.830186132944901</v>
      </c>
      <c r="BD85" s="31" t="n">
        <v>6</v>
      </c>
      <c r="BE85" s="34" t="n">
        <v>-2.111648185244785</v>
      </c>
      <c r="BF85" s="34" t="n">
        <v>-6.64818723332673</v>
      </c>
      <c r="BG85" s="34" t="n">
        <v>-4.512872180727179</v>
      </c>
      <c r="BH85" s="34" t="n">
        <v>253.9608860743439</v>
      </c>
      <c r="BI85" s="31" t="n">
        <v>135</v>
      </c>
      <c r="BJ85" s="31" t="n">
        <v>51</v>
      </c>
      <c r="BK85" s="31" t="n">
        <v>0</v>
      </c>
    </row>
    <row r="86">
      <c r="A86" s="30" t="n">
        <v>85</v>
      </c>
      <c r="B86" s="30" t="n">
        <v>31</v>
      </c>
      <c r="C86" s="30" t="inlineStr">
        <is>
          <t>REG.V</t>
        </is>
      </c>
      <c r="D86" s="30" t="inlineStr">
        <is>
          <t>Regulus Resources</t>
        </is>
      </c>
      <c r="E86" s="36" t="n">
        <v>4.96999979019165</v>
      </c>
      <c r="F86" s="30" t="n">
        <v>4.354850015640259</v>
      </c>
      <c r="G86" s="30" t="b">
        <v>1</v>
      </c>
      <c r="H86" s="37" t="n">
        <v>46304</v>
      </c>
      <c r="I86" s="30" t="n">
        <v>4.218050011396408</v>
      </c>
      <c r="J86" s="30" t="b">
        <v>1</v>
      </c>
      <c r="K86" s="37" t="n">
        <v>46276</v>
      </c>
      <c r="L86" s="33" t="n">
        <v>-0.9960197395386228</v>
      </c>
      <c r="M86" s="30" t="n">
        <v>76</v>
      </c>
      <c r="N86" s="33" t="n">
        <v>2.685942841019351</v>
      </c>
      <c r="O86" s="30" t="n">
        <v>33</v>
      </c>
      <c r="P86" s="33" t="n">
        <v>21.36752246229172</v>
      </c>
      <c r="Q86" s="30" t="n">
        <v>38</v>
      </c>
      <c r="R86" s="33" t="n">
        <v>23.63183616349631</v>
      </c>
      <c r="S86" s="30" t="n">
        <v>45</v>
      </c>
      <c r="T86" s="33" t="n">
        <v>15.85081199033165</v>
      </c>
      <c r="U86" s="30" t="n">
        <v>56</v>
      </c>
      <c r="V86" s="33" t="n">
        <v>82.05127309407054</v>
      </c>
      <c r="W86" s="30" t="n">
        <v>41</v>
      </c>
      <c r="X86" s="33" t="n">
        <v>112.3931612175283</v>
      </c>
      <c r="Y86" s="30" t="n">
        <v>49</v>
      </c>
      <c r="Z86" s="33" t="n">
        <v>147.2636723269926</v>
      </c>
      <c r="AA86" s="30" t="n">
        <v>55</v>
      </c>
      <c r="AB86" s="33" t="n">
        <v>26.1421248226535</v>
      </c>
      <c r="AC86" s="37" t="n">
        <v>46304</v>
      </c>
      <c r="AD86" s="30" t="n">
        <v>0.7923742089914606</v>
      </c>
      <c r="AE86" s="33" t="n">
        <v>-0.9960197395386228</v>
      </c>
      <c r="AF86" s="33" t="n">
        <v>-8.072238612065933</v>
      </c>
      <c r="AG86" s="33" t="n">
        <v>-12.03540342828188</v>
      </c>
      <c r="AH86" s="37" t="n">
        <v>46297</v>
      </c>
      <c r="AI86" s="30" t="n">
        <v>1.265677003372487</v>
      </c>
      <c r="AJ86" s="33" t="n">
        <v>-0.9861970225235495</v>
      </c>
      <c r="AK86" s="33" t="n">
        <v>-24.99554691715694</v>
      </c>
      <c r="AL86" s="33" t="n">
        <v>-11.1504443151686</v>
      </c>
      <c r="AM86" s="37" t="n">
        <v>46304</v>
      </c>
      <c r="AN86" s="37" t="n">
        <v>39009</v>
      </c>
      <c r="AO86" s="36" t="n">
        <v>5.650000095367432</v>
      </c>
      <c r="AP86" s="36" t="n">
        <v>35.05044937133789</v>
      </c>
      <c r="AQ86" s="33" t="n">
        <v>-12.03540342828188</v>
      </c>
      <c r="AR86" s="33" t="n">
        <v>-85.82043916887466</v>
      </c>
      <c r="AS86" s="37" t="n">
        <v>46297</v>
      </c>
      <c r="AT86" s="37" t="n">
        <v>39009</v>
      </c>
      <c r="AU86" s="30" t="n">
        <v>5.650000095367432</v>
      </c>
      <c r="AV86" s="30" t="n">
        <v>35.05044937133789</v>
      </c>
      <c r="AW86" s="33" t="n">
        <v>-11.1504443151686</v>
      </c>
      <c r="AX86" s="33" t="n">
        <v>-85.67778710126449</v>
      </c>
      <c r="AY86" s="37" t="n">
        <v>46297</v>
      </c>
      <c r="AZ86" s="37" t="n">
        <v>46304</v>
      </c>
      <c r="BA86" s="36" t="n">
        <v>5.019999980926514</v>
      </c>
      <c r="BB86" s="33" t="n">
        <v>-3.944778685022354</v>
      </c>
      <c r="BC86" s="33" t="n">
        <v>-1.972394045047099</v>
      </c>
      <c r="BD86" s="30" t="n">
        <v>6</v>
      </c>
      <c r="BE86" s="33" t="n">
        <v>-2.146130344970509</v>
      </c>
      <c r="BF86" s="33" t="n">
        <v>0.6673916760953524</v>
      </c>
      <c r="BG86" s="33" t="n">
        <v>17.81618786137744</v>
      </c>
      <c r="BH86" s="33" t="n">
        <v>12.24587982393606</v>
      </c>
      <c r="BI86" s="30" t="n">
        <v>68</v>
      </c>
      <c r="BJ86" s="30" t="n">
        <v>-17</v>
      </c>
      <c r="BK86" s="30" t="n">
        <v>0</v>
      </c>
    </row>
    <row r="87">
      <c r="A87" s="31" t="n">
        <v>86</v>
      </c>
      <c r="B87" s="31" t="n">
        <v>10</v>
      </c>
      <c r="C87" s="31" t="inlineStr">
        <is>
          <t>TKO.TO</t>
        </is>
      </c>
      <c r="D87" s="31" t="inlineStr">
        <is>
          <t>Trekor Metals</t>
        </is>
      </c>
      <c r="E87" s="38" t="n">
        <v>12.61999988555908</v>
      </c>
      <c r="F87" s="31" t="n">
        <v>10.39924999952316</v>
      </c>
      <c r="G87" s="31" t="b">
        <v>1</v>
      </c>
      <c r="H87" s="39" t="n">
        <v>46304</v>
      </c>
      <c r="I87" s="31" t="n">
        <v>9.906449990272522</v>
      </c>
      <c r="J87" s="31" t="b">
        <v>1</v>
      </c>
      <c r="K87" s="39" t="n">
        <v>46276</v>
      </c>
      <c r="L87" s="34" t="n">
        <v>-1.097181354322141</v>
      </c>
      <c r="M87" s="31" t="n">
        <v>77</v>
      </c>
      <c r="N87" s="34" t="n">
        <v>12.57805390378199</v>
      </c>
      <c r="O87" s="31" t="n">
        <v>14</v>
      </c>
      <c r="P87" s="34" t="n">
        <v>27.34611584131013</v>
      </c>
      <c r="Q87" s="31" t="n">
        <v>29</v>
      </c>
      <c r="R87" s="34" t="n">
        <v>28.25202936851643</v>
      </c>
      <c r="S87" s="31" t="n">
        <v>37</v>
      </c>
      <c r="T87" s="34" t="n">
        <v>52.41546247043814</v>
      </c>
      <c r="U87" s="31" t="n">
        <v>25</v>
      </c>
      <c r="V87" s="34" t="n">
        <v>102.2435953278516</v>
      </c>
      <c r="W87" s="31" t="n">
        <v>25</v>
      </c>
      <c r="X87" s="34" t="n">
        <v>173.1601774494826</v>
      </c>
      <c r="Y87" s="31" t="n">
        <v>31</v>
      </c>
      <c r="Z87" s="34" t="n">
        <v>353.9568350876681</v>
      </c>
      <c r="AA87" s="31" t="n">
        <v>21</v>
      </c>
      <c r="AB87" s="34" t="n">
        <v>64.53715462877699</v>
      </c>
      <c r="AC87" s="39" t="n">
        <v>46304</v>
      </c>
      <c r="AD87" s="31" t="n">
        <v>0.9182879116213294</v>
      </c>
      <c r="AE87" s="34" t="n">
        <v>-1.097181354322141</v>
      </c>
      <c r="AF87" s="34" t="n">
        <v>7.091089279558773</v>
      </c>
      <c r="AG87" s="34" t="n">
        <v>-6.101188396025481</v>
      </c>
      <c r="AH87" s="39" t="n">
        <v>46297</v>
      </c>
      <c r="AI87" s="31" t="n">
        <v>0.9573836526563777</v>
      </c>
      <c r="AJ87" s="34" t="n">
        <v>4.590167445670068</v>
      </c>
      <c r="AK87" s="34" t="n">
        <v>32.39980872885903</v>
      </c>
      <c r="AL87" s="34" t="n">
        <v>-5.059519142351576</v>
      </c>
      <c r="AM87" s="39" t="n">
        <v>46304</v>
      </c>
      <c r="AN87" s="39" t="n">
        <v>29728</v>
      </c>
      <c r="AO87" s="38" t="n">
        <v>13.4399995803833</v>
      </c>
      <c r="AP87" s="38" t="n">
        <v>21.75</v>
      </c>
      <c r="AQ87" s="34" t="n">
        <v>-6.101188396025481</v>
      </c>
      <c r="AR87" s="34" t="n">
        <v>-41.97701202041802</v>
      </c>
      <c r="AS87" s="39" t="n">
        <v>46297</v>
      </c>
      <c r="AT87" s="39" t="n">
        <v>29728</v>
      </c>
      <c r="AU87" s="31" t="n">
        <v>13.4399995803833</v>
      </c>
      <c r="AV87" s="31" t="n">
        <v>21.75</v>
      </c>
      <c r="AW87" s="34" t="n">
        <v>-5.059519142351576</v>
      </c>
      <c r="AX87" s="34" t="n">
        <v>-41.33333228100305</v>
      </c>
      <c r="AY87" s="39" t="n">
        <v>46297</v>
      </c>
      <c r="AZ87" s="39" t="n">
        <v>46304</v>
      </c>
      <c r="BA87" s="38" t="n">
        <v>12.76000022888184</v>
      </c>
      <c r="BB87" s="34" t="n">
        <v>-7.523511135791705</v>
      </c>
      <c r="BC87" s="34" t="n">
        <v>-1.097181354322141</v>
      </c>
      <c r="BD87" s="31" t="n">
        <v>6</v>
      </c>
      <c r="BE87" s="34" t="n">
        <v>-2.247291959754028</v>
      </c>
      <c r="BF87" s="34" t="n">
        <v>10.559502738858</v>
      </c>
      <c r="BG87" s="34" t="n">
        <v>23.79478124039585</v>
      </c>
      <c r="BH87" s="34" t="n">
        <v>50.64090963005955</v>
      </c>
      <c r="BI87" s="31" t="n">
        <v>22</v>
      </c>
      <c r="BJ87" s="31" t="n">
        <v>-64</v>
      </c>
      <c r="BK87" s="31" t="n">
        <v>2</v>
      </c>
    </row>
    <row r="88">
      <c r="A88" s="30" t="n">
        <v>87</v>
      </c>
      <c r="B88" s="30" t="inlineStr"/>
      <c r="C88" s="30" t="inlineStr">
        <is>
          <t>AZCU.CD</t>
        </is>
      </c>
      <c r="D88" s="30" t="inlineStr">
        <is>
          <t>Blade Resources</t>
        </is>
      </c>
      <c r="E88" s="36" t="n">
        <v>0.324999988079071</v>
      </c>
      <c r="F88" s="30" t="inlineStr"/>
      <c r="G88" s="30" t="inlineStr"/>
      <c r="H88" s="37" t="n">
        <v>46304</v>
      </c>
      <c r="I88" s="30" t="inlineStr"/>
      <c r="J88" s="30" t="inlineStr"/>
      <c r="K88" s="37" t="inlineStr"/>
      <c r="L88" s="33" t="n">
        <v>-1.515159040990199</v>
      </c>
      <c r="M88" s="30" t="inlineStr"/>
      <c r="N88" s="33" t="n">
        <v>4.838705025652135</v>
      </c>
      <c r="O88" s="30" t="inlineStr"/>
      <c r="P88" s="33" t="inlineStr"/>
      <c r="Q88" s="30" t="inlineStr"/>
      <c r="R88" s="33" t="inlineStr"/>
      <c r="S88" s="30" t="inlineStr"/>
      <c r="T88" s="33" t="inlineStr"/>
      <c r="U88" s="30" t="inlineStr"/>
      <c r="V88" s="33" t="inlineStr"/>
      <c r="W88" s="30" t="inlineStr"/>
      <c r="X88" s="33" t="inlineStr"/>
      <c r="Y88" s="30" t="inlineStr"/>
      <c r="Z88" s="33" t="inlineStr"/>
      <c r="AA88" s="30" t="inlineStr"/>
      <c r="AB88" s="33" t="inlineStr"/>
      <c r="AC88" s="37" t="n">
        <v>46304</v>
      </c>
      <c r="AD88" s="30" t="inlineStr"/>
      <c r="AE88" s="33" t="n">
        <v>-1.515159040990199</v>
      </c>
      <c r="AF88" s="33" t="inlineStr"/>
      <c r="AG88" s="33" t="inlineStr"/>
      <c r="AH88" s="37" t="n">
        <v>46297</v>
      </c>
      <c r="AI88" s="30" t="inlineStr"/>
      <c r="AJ88" s="33" t="n">
        <v>-5.71428036203182</v>
      </c>
      <c r="AK88" s="33" t="inlineStr"/>
      <c r="AL88" s="33" t="inlineStr"/>
      <c r="AM88" s="37" t="n">
        <v>46304</v>
      </c>
      <c r="AN88" s="37" t="n">
        <v>46279</v>
      </c>
      <c r="AO88" s="36" t="inlineStr"/>
      <c r="AP88" s="36" t="n">
        <v>0.3499999940395355</v>
      </c>
      <c r="AQ88" s="33" t="inlineStr"/>
      <c r="AR88" s="33" t="n">
        <v>-7.142858967489174</v>
      </c>
      <c r="AS88" s="37" t="n">
        <v>46297</v>
      </c>
      <c r="AT88" s="37" t="n">
        <v>46279</v>
      </c>
      <c r="AU88" s="30" t="inlineStr"/>
      <c r="AV88" s="30" t="n">
        <v>0.3499999940395355</v>
      </c>
      <c r="AW88" s="33" t="inlineStr"/>
      <c r="AX88" s="33" t="n">
        <v>-5.71428036203182</v>
      </c>
      <c r="AY88" s="37" t="n">
        <v>46297</v>
      </c>
      <c r="AZ88" s="37" t="n">
        <v>46304</v>
      </c>
      <c r="BA88" s="36" t="n">
        <v>0.3300000131130218</v>
      </c>
      <c r="BB88" s="33" t="n">
        <v>-16.66666817183441</v>
      </c>
      <c r="BC88" s="33" t="n">
        <v>-1.515159040990199</v>
      </c>
      <c r="BD88" s="30" t="n">
        <v>6</v>
      </c>
      <c r="BE88" s="33" t="n">
        <v>-2.665269646422086</v>
      </c>
      <c r="BF88" s="33" t="n">
        <v>2.820153860728136</v>
      </c>
      <c r="BG88" s="33" t="inlineStr"/>
      <c r="BH88" s="33" t="inlineStr"/>
      <c r="BI88" s="30" t="n">
        <v>120</v>
      </c>
      <c r="BJ88" s="30" t="n">
        <v>33</v>
      </c>
      <c r="BK88" s="30" t="n">
        <v>1</v>
      </c>
    </row>
    <row r="89">
      <c r="A89" s="31" t="n">
        <v>88</v>
      </c>
      <c r="B89" s="31" t="n">
        <v>74</v>
      </c>
      <c r="C89" s="31" t="inlineStr">
        <is>
          <t>VCG.V</t>
        </is>
      </c>
      <c r="D89" s="31" t="inlineStr">
        <is>
          <t>Visionary Copper And Gold Mines</t>
        </is>
      </c>
      <c r="E89" s="38" t="n">
        <v>1.230000019073486</v>
      </c>
      <c r="F89" s="31" t="n">
        <v>1.063874998688698</v>
      </c>
      <c r="G89" s="31" t="b">
        <v>1</v>
      </c>
      <c r="H89" s="39" t="n">
        <v>46304</v>
      </c>
      <c r="I89" s="31" t="n">
        <v>1.001774999797344</v>
      </c>
      <c r="J89" s="31" t="b">
        <v>1</v>
      </c>
      <c r="K89" s="39" t="n">
        <v>46276</v>
      </c>
      <c r="L89" s="34" t="n">
        <v>-1.599998474121089</v>
      </c>
      <c r="M89" s="31" t="n">
        <v>78</v>
      </c>
      <c r="N89" s="34" t="n">
        <v>-16.89189167419779</v>
      </c>
      <c r="O89" s="31" t="n">
        <v>137</v>
      </c>
      <c r="P89" s="34" t="n">
        <v>-25.45454322142374</v>
      </c>
      <c r="Q89" s="31" t="n">
        <v>151</v>
      </c>
      <c r="R89" s="34" t="n">
        <v>70.83332919412209</v>
      </c>
      <c r="S89" s="31" t="n">
        <v>10</v>
      </c>
      <c r="T89" s="34" t="n">
        <v>78.260872945443</v>
      </c>
      <c r="U89" s="31" t="n">
        <v>15</v>
      </c>
      <c r="V89" s="34" t="n">
        <v>70.83332919412209</v>
      </c>
      <c r="W89" s="31" t="n">
        <v>43</v>
      </c>
      <c r="X89" s="34" t="n">
        <v>70.83332919412209</v>
      </c>
      <c r="Y89" s="31" t="n">
        <v>72</v>
      </c>
      <c r="Z89" s="34" t="n">
        <v>44.70588053799012</v>
      </c>
      <c r="AA89" s="31" t="n">
        <v>114</v>
      </c>
      <c r="AB89" s="34" t="n">
        <v>80.88235384349593</v>
      </c>
      <c r="AC89" s="39" t="n">
        <v>46304</v>
      </c>
      <c r="AD89" s="31" t="n">
        <v>0.4115970004391982</v>
      </c>
      <c r="AE89" s="34" t="n">
        <v>-1.599998474121089</v>
      </c>
      <c r="AF89" s="34" t="n">
        <v>14.68925334484247</v>
      </c>
      <c r="AG89" s="34" t="n">
        <v>-33.15217408909689</v>
      </c>
      <c r="AH89" s="39" t="n">
        <v>46297</v>
      </c>
      <c r="AI89" s="31" t="n">
        <v>0.3943156503971363</v>
      </c>
      <c r="AJ89" s="34" t="n">
        <v>-7.407409042651403</v>
      </c>
      <c r="AK89" s="34" t="n">
        <v>16.19922315585221</v>
      </c>
      <c r="AL89" s="34" t="n">
        <v>-32.06521862367823</v>
      </c>
      <c r="AM89" s="39" t="n">
        <v>46304</v>
      </c>
      <c r="AN89" s="39" t="n">
        <v>40738</v>
      </c>
      <c r="AO89" s="38" t="n">
        <v>1.840000033378601</v>
      </c>
      <c r="AP89" s="38" t="n">
        <v>13.80000019073486</v>
      </c>
      <c r="AQ89" s="34" t="n">
        <v>-33.15217408909689</v>
      </c>
      <c r="AR89" s="34" t="n">
        <v>-91.08695650671591</v>
      </c>
      <c r="AS89" s="39" t="n">
        <v>46297</v>
      </c>
      <c r="AT89" s="39" t="n">
        <v>40738</v>
      </c>
      <c r="AU89" s="31" t="n">
        <v>1.840000033378601</v>
      </c>
      <c r="AV89" s="31" t="n">
        <v>13.80000019073486</v>
      </c>
      <c r="AW89" s="34" t="n">
        <v>-32.06521862367823</v>
      </c>
      <c r="AX89" s="34" t="n">
        <v>-90.94202911070079</v>
      </c>
      <c r="AY89" s="39" t="n">
        <v>46297</v>
      </c>
      <c r="AZ89" s="39" t="n">
        <v>46304</v>
      </c>
      <c r="BA89" s="38" t="n">
        <v>1.25</v>
      </c>
      <c r="BB89" s="34" t="n">
        <v>-5.384610446952321</v>
      </c>
      <c r="BC89" s="34" t="n">
        <v>-5.384610446952321</v>
      </c>
      <c r="BD89" s="31" t="n">
        <v>6</v>
      </c>
      <c r="BE89" s="34" t="n">
        <v>-2.750109079552976</v>
      </c>
      <c r="BF89" s="34" t="n">
        <v>-18.91044283912179</v>
      </c>
      <c r="BG89" s="34" t="n">
        <v>-29.00587782233802</v>
      </c>
      <c r="BH89" s="34" t="n">
        <v>66.98610884477849</v>
      </c>
      <c r="BI89" s="31" t="n">
        <v>136</v>
      </c>
      <c r="BJ89" s="31" t="n">
        <v>48</v>
      </c>
      <c r="BK89" s="31" t="n">
        <v>0</v>
      </c>
    </row>
    <row r="90">
      <c r="A90" s="30" t="n">
        <v>89</v>
      </c>
      <c r="B90" s="30" t="n">
        <v>138</v>
      </c>
      <c r="C90" s="30" t="inlineStr">
        <is>
          <t>KBX.CD</t>
        </is>
      </c>
      <c r="D90" s="30" t="inlineStr">
        <is>
          <t>Kobrea Exploration</t>
        </is>
      </c>
      <c r="E90" s="36" t="n">
        <v>0.3000000119209289</v>
      </c>
      <c r="F90" s="30" t="n">
        <v>0.4046499998122454</v>
      </c>
      <c r="G90" s="30" t="b">
        <v>0</v>
      </c>
      <c r="H90" s="37" t="n">
        <v>46304</v>
      </c>
      <c r="I90" s="30" t="n">
        <v>0.4208749992400408</v>
      </c>
      <c r="J90" s="30" t="b">
        <v>0</v>
      </c>
      <c r="K90" s="37" t="n">
        <v>46276</v>
      </c>
      <c r="L90" s="33" t="n">
        <v>-1.639342660450327</v>
      </c>
      <c r="M90" s="30" t="n">
        <v>79</v>
      </c>
      <c r="N90" s="33" t="n">
        <v>-4.761900256640594</v>
      </c>
      <c r="O90" s="30" t="n">
        <v>67</v>
      </c>
      <c r="P90" s="33" t="n">
        <v>3.448282949422898</v>
      </c>
      <c r="Q90" s="30" t="n">
        <v>80</v>
      </c>
      <c r="R90" s="33" t="n">
        <v>-39.39393756949359</v>
      </c>
      <c r="S90" s="30" t="n">
        <v>152</v>
      </c>
      <c r="T90" s="33" t="n">
        <v>-55.8823516521487</v>
      </c>
      <c r="U90" s="30" t="n">
        <v>156</v>
      </c>
      <c r="V90" s="33" t="n">
        <v>-35.48386890028983</v>
      </c>
      <c r="W90" s="30" t="n">
        <v>138</v>
      </c>
      <c r="X90" s="33" t="n">
        <v>-24.05063195634285</v>
      </c>
      <c r="Y90" s="30" t="n">
        <v>146</v>
      </c>
      <c r="Z90" s="33" t="n">
        <v>-26.82926474689797</v>
      </c>
      <c r="AA90" s="30" t="n">
        <v>149</v>
      </c>
      <c r="AB90" s="33" t="n">
        <v>-42.30768789906458</v>
      </c>
      <c r="AC90" s="37" t="n">
        <v>46304</v>
      </c>
      <c r="AD90" s="30" t="n">
        <v>0.156072112927909</v>
      </c>
      <c r="AE90" s="33" t="n">
        <v>-1.639342660450327</v>
      </c>
      <c r="AF90" s="33" t="n">
        <v>-5.131023390550461</v>
      </c>
      <c r="AG90" s="33" t="n">
        <v>-56.52173725253166</v>
      </c>
      <c r="AH90" s="37" t="n">
        <v>46297</v>
      </c>
      <c r="AI90" s="30" t="n">
        <v>1.53078475399461</v>
      </c>
      <c r="AJ90" s="33" t="n">
        <v>-1.612901675217349</v>
      </c>
      <c r="AK90" s="33" t="n">
        <v>11.28738338496587</v>
      </c>
      <c r="AL90" s="33" t="n">
        <v>-55.79710025993673</v>
      </c>
      <c r="AM90" s="37" t="n">
        <v>46304</v>
      </c>
      <c r="AN90" s="37" t="n">
        <v>45288</v>
      </c>
      <c r="AO90" s="36" t="n">
        <v>0.6899999976158142</v>
      </c>
      <c r="AP90" s="36" t="n">
        <v>0.800000011920929</v>
      </c>
      <c r="AQ90" s="33" t="n">
        <v>-56.52173725253166</v>
      </c>
      <c r="AR90" s="33" t="n">
        <v>-62.49999906867745</v>
      </c>
      <c r="AS90" s="37" t="n">
        <v>46297</v>
      </c>
      <c r="AT90" s="37" t="n">
        <v>45288</v>
      </c>
      <c r="AU90" s="30" t="n">
        <v>0.6899999976158142</v>
      </c>
      <c r="AV90" s="30" t="n">
        <v>0.800000011920929</v>
      </c>
      <c r="AW90" s="33" t="n">
        <v>-55.79710025993673</v>
      </c>
      <c r="AX90" s="33" t="n">
        <v>-61.87499967403711</v>
      </c>
      <c r="AY90" s="37" t="n">
        <v>46297</v>
      </c>
      <c r="AZ90" s="37" t="n">
        <v>46304</v>
      </c>
      <c r="BA90" s="36" t="n">
        <v>0.3050000071525573</v>
      </c>
      <c r="BB90" s="33" t="n">
        <v>-1.639342660450327</v>
      </c>
      <c r="BC90" s="33" t="n">
        <v>-1.639342660450327</v>
      </c>
      <c r="BD90" s="30" t="n">
        <v>6</v>
      </c>
      <c r="BE90" s="33" t="n">
        <v>-2.789453265882214</v>
      </c>
      <c r="BF90" s="33" t="n">
        <v>-6.780451421564592</v>
      </c>
      <c r="BG90" s="33" t="n">
        <v>-0.1030516514913815</v>
      </c>
      <c r="BH90" s="33" t="n">
        <v>-56.20393289778202</v>
      </c>
      <c r="BI90" s="30" t="n">
        <v>76</v>
      </c>
      <c r="BJ90" s="30" t="n">
        <v>-13</v>
      </c>
      <c r="BK90" s="30" t="n">
        <v>0</v>
      </c>
    </row>
    <row r="91">
      <c r="A91" s="31" t="n">
        <v>90</v>
      </c>
      <c r="B91" s="31" t="n">
        <v>70</v>
      </c>
      <c r="C91" s="31" t="inlineStr">
        <is>
          <t>COPJ.O</t>
        </is>
      </c>
      <c r="D91" s="31" t="inlineStr">
        <is>
          <t>$Sprott Junior Copper Miners ETF</t>
        </is>
      </c>
      <c r="E91" s="38" t="n">
        <v>43.22999954223633</v>
      </c>
      <c r="F91" s="31" t="n">
        <v>42.93629306793213</v>
      </c>
      <c r="G91" s="31" t="b">
        <v>1</v>
      </c>
      <c r="H91" s="39" t="n">
        <v>46304</v>
      </c>
      <c r="I91" s="31" t="n">
        <v>42.382193069458</v>
      </c>
      <c r="J91" s="31" t="b">
        <v>1</v>
      </c>
      <c r="K91" s="39" t="n">
        <v>46276</v>
      </c>
      <c r="L91" s="34" t="n">
        <v>-1.682969428980519</v>
      </c>
      <c r="M91" s="31" t="n">
        <v>80</v>
      </c>
      <c r="N91" s="34" t="n">
        <v>-4.862723843636674</v>
      </c>
      <c r="O91" s="31" t="n">
        <v>70</v>
      </c>
      <c r="P91" s="34" t="n">
        <v>10.39325768815904</v>
      </c>
      <c r="Q91" s="31" t="n">
        <v>65</v>
      </c>
      <c r="R91" s="34" t="n">
        <v>3.818444226450102</v>
      </c>
      <c r="S91" s="31" t="n">
        <v>80</v>
      </c>
      <c r="T91" s="34" t="n">
        <v>2.005659397589299</v>
      </c>
      <c r="U91" s="31" t="n">
        <v>73</v>
      </c>
      <c r="V91" s="34" t="n">
        <v>20.58577791416813</v>
      </c>
      <c r="W91" s="31" t="n">
        <v>78</v>
      </c>
      <c r="X91" s="34" t="n">
        <v>67.10474735151712</v>
      </c>
      <c r="Y91" s="31" t="n">
        <v>77</v>
      </c>
      <c r="Z91" s="34" t="n">
        <v>139.965353467369</v>
      </c>
      <c r="AA91" s="31" t="n">
        <v>62</v>
      </c>
      <c r="AB91" s="34" t="n">
        <v>7.698057298388394</v>
      </c>
      <c r="AC91" s="39" t="n">
        <v>46304</v>
      </c>
      <c r="AD91" s="31" t="n">
        <v>0.7836086733136188</v>
      </c>
      <c r="AE91" s="34" t="n">
        <v>-1.682969428980519</v>
      </c>
      <c r="AF91" s="34" t="n">
        <v>-22.74574221374138</v>
      </c>
      <c r="AG91" s="34" t="n">
        <v>-15.89494502160499</v>
      </c>
      <c r="AH91" s="39" t="n">
        <v>46297</v>
      </c>
      <c r="AI91" s="31" t="n">
        <v>0.5714475868083018</v>
      </c>
      <c r="AJ91" s="34" t="n">
        <v>-2.721237879369298</v>
      </c>
      <c r="AK91" s="34" t="n">
        <v>-10.08656250458747</v>
      </c>
      <c r="AL91" s="34" t="n">
        <v>-14.45525308289129</v>
      </c>
      <c r="AM91" s="39" t="n">
        <v>46304</v>
      </c>
      <c r="AN91" s="39" t="n">
        <v>44959</v>
      </c>
      <c r="AO91" s="38" t="n">
        <v>51.40000152587891</v>
      </c>
      <c r="AP91" s="38" t="n">
        <v>51.40000152587891</v>
      </c>
      <c r="AQ91" s="34" t="n">
        <v>-15.89494502160499</v>
      </c>
      <c r="AR91" s="34" t="n">
        <v>-15.89494502160499</v>
      </c>
      <c r="AS91" s="39" t="n">
        <v>46297</v>
      </c>
      <c r="AT91" s="39" t="n">
        <v>44959</v>
      </c>
      <c r="AU91" s="31" t="n">
        <v>51.40000152587891</v>
      </c>
      <c r="AV91" s="31" t="n">
        <v>51.40000152587891</v>
      </c>
      <c r="AW91" s="34" t="n">
        <v>-14.45525308289129</v>
      </c>
      <c r="AX91" s="34" t="n">
        <v>-14.45525308289129</v>
      </c>
      <c r="AY91" s="39" t="n">
        <v>46297</v>
      </c>
      <c r="AZ91" s="39" t="n">
        <v>46304</v>
      </c>
      <c r="BA91" s="38" t="n">
        <v>43.97000122070312</v>
      </c>
      <c r="BB91" s="34" t="n">
        <v>-4.771597811181638</v>
      </c>
      <c r="BC91" s="34" t="n">
        <v>-2.238809704065081</v>
      </c>
      <c r="BD91" s="31" t="n">
        <v>6</v>
      </c>
      <c r="BE91" s="34" t="n">
        <v>-2.833080034412405</v>
      </c>
      <c r="BF91" s="34" t="n">
        <v>-6.881275008560673</v>
      </c>
      <c r="BG91" s="34" t="n">
        <v>6.841923087244761</v>
      </c>
      <c r="BH91" s="34" t="n">
        <v>-6.19818770032905</v>
      </c>
      <c r="BI91" s="31" t="n">
        <v>88</v>
      </c>
      <c r="BJ91" s="31" t="n">
        <v>-2</v>
      </c>
      <c r="BK91" s="31" t="n">
        <v>0</v>
      </c>
    </row>
    <row r="92">
      <c r="A92" s="30" t="n">
        <v>91</v>
      </c>
      <c r="B92" s="30" t="n">
        <v>17</v>
      </c>
      <c r="C92" s="30" t="inlineStr">
        <is>
          <t>OM.TO</t>
        </is>
      </c>
      <c r="D92" s="30" t="inlineStr">
        <is>
          <t>Osisko Metals</t>
        </is>
      </c>
      <c r="E92" s="36" t="n">
        <v>1.740000009536743</v>
      </c>
      <c r="F92" s="30" t="n">
        <v>1.475549997091293</v>
      </c>
      <c r="G92" s="30" t="b">
        <v>1</v>
      </c>
      <c r="H92" s="37" t="n">
        <v>46304</v>
      </c>
      <c r="I92" s="30" t="n">
        <v>1.359399997740984</v>
      </c>
      <c r="J92" s="30" t="b">
        <v>1</v>
      </c>
      <c r="K92" s="37" t="n">
        <v>46276</v>
      </c>
      <c r="L92" s="33" t="n">
        <v>-1.694913656104502</v>
      </c>
      <c r="M92" s="30" t="n">
        <v>81</v>
      </c>
      <c r="N92" s="33" t="n">
        <v>-0.5714280264718208</v>
      </c>
      <c r="O92" s="30" t="n">
        <v>49</v>
      </c>
      <c r="P92" s="33" t="n">
        <v>-1.136362558800319</v>
      </c>
      <c r="Q92" s="30" t="n">
        <v>97</v>
      </c>
      <c r="R92" s="33" t="n">
        <v>22.53521564247553</v>
      </c>
      <c r="S92" s="30" t="n">
        <v>46</v>
      </c>
      <c r="T92" s="33" t="n">
        <v>104.7058777330657</v>
      </c>
      <c r="U92" s="30" t="n">
        <v>11</v>
      </c>
      <c r="V92" s="33" t="n">
        <v>241.1764788380133</v>
      </c>
      <c r="W92" s="30" t="n">
        <v>6</v>
      </c>
      <c r="X92" s="33" t="n">
        <v>314.2857294909813</v>
      </c>
      <c r="Y92" s="30" t="n">
        <v>12</v>
      </c>
      <c r="Z92" s="33" t="n">
        <v>357.8947450975963</v>
      </c>
      <c r="AA92" s="30" t="n">
        <v>20</v>
      </c>
      <c r="AB92" s="33" t="n">
        <v>120.2531597817142</v>
      </c>
      <c r="AC92" s="37" t="n">
        <v>46304</v>
      </c>
      <c r="AD92" s="30" t="n">
        <v>0.9081691394727788</v>
      </c>
      <c r="AE92" s="33" t="n">
        <v>-1.694913656104502</v>
      </c>
      <c r="AF92" s="33" t="n">
        <v>4.945876232432589</v>
      </c>
      <c r="AG92" s="33" t="n">
        <v>-10.30928050436589</v>
      </c>
      <c r="AH92" s="37" t="n">
        <v>46297</v>
      </c>
      <c r="AI92" s="30" t="n">
        <v>0.6444407577023384</v>
      </c>
      <c r="AJ92" s="33" t="n">
        <v>-1.117317394007611</v>
      </c>
      <c r="AK92" s="33" t="n">
        <v>19.70152463926371</v>
      </c>
      <c r="AL92" s="33" t="n">
        <v>-8.762890272153568</v>
      </c>
      <c r="AM92" s="37" t="n">
        <v>46304</v>
      </c>
      <c r="AN92" s="37" t="n">
        <v>37127</v>
      </c>
      <c r="AO92" s="36" t="n">
        <v>1.940000057220459</v>
      </c>
      <c r="AP92" s="36" t="n">
        <v>4.800000190734863</v>
      </c>
      <c r="AQ92" s="33" t="n">
        <v>-10.30928050436589</v>
      </c>
      <c r="AR92" s="33" t="n">
        <v>-63.75000124176338</v>
      </c>
      <c r="AS92" s="37" t="n">
        <v>46297</v>
      </c>
      <c r="AT92" s="37" t="n">
        <v>37127</v>
      </c>
      <c r="AU92" s="30" t="n">
        <v>1.940000057220459</v>
      </c>
      <c r="AV92" s="30" t="n">
        <v>4.800000190734863</v>
      </c>
      <c r="AW92" s="33" t="n">
        <v>-8.762890272153568</v>
      </c>
      <c r="AX92" s="33" t="n">
        <v>-63.12500186264507</v>
      </c>
      <c r="AY92" s="37" t="n">
        <v>46297</v>
      </c>
      <c r="AZ92" s="37" t="n">
        <v>46304</v>
      </c>
      <c r="BA92" s="36" t="n">
        <v>1.769999980926514</v>
      </c>
      <c r="BB92" s="33" t="n">
        <v>-5.084747703301684</v>
      </c>
      <c r="BC92" s="33" t="n">
        <v>-1.694913656104502</v>
      </c>
      <c r="BD92" s="30" t="n">
        <v>6</v>
      </c>
      <c r="BE92" s="33" t="n">
        <v>-2.845024261536389</v>
      </c>
      <c r="BF92" s="33" t="n">
        <v>-2.589979191395819</v>
      </c>
      <c r="BG92" s="33" t="n">
        <v>-4.687697159714599</v>
      </c>
      <c r="BH92" s="33" t="n">
        <v>106.3569147829968</v>
      </c>
      <c r="BI92" s="30" t="n">
        <v>71</v>
      </c>
      <c r="BJ92" s="30" t="n">
        <v>-20</v>
      </c>
      <c r="BK92" s="30" t="n">
        <v>0</v>
      </c>
    </row>
    <row r="93">
      <c r="A93" s="31" t="n">
        <v>92</v>
      </c>
      <c r="B93" s="31" t="n">
        <v>85</v>
      </c>
      <c r="C93" s="31" t="inlineStr">
        <is>
          <t>FFM.TO</t>
        </is>
      </c>
      <c r="D93" s="31" t="inlineStr">
        <is>
          <t>Firefly Metals</t>
        </is>
      </c>
      <c r="E93" s="38" t="n">
        <v>1.629999995231628</v>
      </c>
      <c r="F93" s="31" t="n">
        <v>1.852473653554916</v>
      </c>
      <c r="G93" s="31" t="b">
        <v>0</v>
      </c>
      <c r="H93" s="39" t="n">
        <v>46304</v>
      </c>
      <c r="I93" s="31" t="n">
        <v>1.852848652601242</v>
      </c>
      <c r="J93" s="31" t="b">
        <v>0</v>
      </c>
      <c r="K93" s="39" t="n">
        <v>46276</v>
      </c>
      <c r="L93" s="34" t="n">
        <v>-1.807227228493824</v>
      </c>
      <c r="M93" s="31" t="n">
        <v>82</v>
      </c>
      <c r="N93" s="34" t="n">
        <v>-4.117650028743459</v>
      </c>
      <c r="O93" s="31" t="n">
        <v>62</v>
      </c>
      <c r="P93" s="34" t="n">
        <v>-7.386363405457208</v>
      </c>
      <c r="Q93" s="31" t="n">
        <v>110</v>
      </c>
      <c r="R93" s="34" t="n">
        <v>-17.25888469242611</v>
      </c>
      <c r="S93" s="31" t="n">
        <v>112</v>
      </c>
      <c r="T93" s="34" t="n">
        <v>-14.65968462214492</v>
      </c>
      <c r="U93" s="31" t="n">
        <v>94</v>
      </c>
      <c r="V93" s="34" t="n">
        <v>38.13559895649436</v>
      </c>
      <c r="W93" s="31" t="n">
        <v>63</v>
      </c>
      <c r="X93" s="34" t="n">
        <v>69.79166996510089</v>
      </c>
      <c r="Y93" s="31" t="n">
        <v>74</v>
      </c>
      <c r="Z93" s="34" t="n">
        <v>129.577471055438</v>
      </c>
      <c r="AA93" s="31" t="n">
        <v>68</v>
      </c>
      <c r="AB93" s="34" t="n">
        <v>-11.8918932851341</v>
      </c>
      <c r="AC93" s="39" t="n">
        <v>46304</v>
      </c>
      <c r="AD93" s="31" t="n">
        <v>1.471515132881615</v>
      </c>
      <c r="AE93" s="34" t="n">
        <v>-1.807227228493824</v>
      </c>
      <c r="AF93" s="34" t="n">
        <v>-11.26811110843035</v>
      </c>
      <c r="AG93" s="34" t="n">
        <v>-28.50877124186697</v>
      </c>
      <c r="AH93" s="39" t="n">
        <v>46297</v>
      </c>
      <c r="AI93" s="31" t="n">
        <v>1.194658173802821</v>
      </c>
      <c r="AJ93" s="34" t="n">
        <v>-4.046245761868638</v>
      </c>
      <c r="AK93" s="34" t="n">
        <v>0.08682342453612968</v>
      </c>
      <c r="AL93" s="34" t="n">
        <v>-27.19298300650643</v>
      </c>
      <c r="AM93" s="39" t="n">
        <v>46304</v>
      </c>
      <c r="AN93" s="39" t="n">
        <v>45643</v>
      </c>
      <c r="AO93" s="38" t="n">
        <v>2.279999971389771</v>
      </c>
      <c r="AP93" s="38" t="n">
        <v>2.279999971389771</v>
      </c>
      <c r="AQ93" s="34" t="n">
        <v>-28.50877124186697</v>
      </c>
      <c r="AR93" s="34" t="n">
        <v>-28.50877124186697</v>
      </c>
      <c r="AS93" s="39" t="n">
        <v>46297</v>
      </c>
      <c r="AT93" s="39" t="n">
        <v>45643</v>
      </c>
      <c r="AU93" s="31" t="n">
        <v>2.279999971389771</v>
      </c>
      <c r="AV93" s="31" t="n">
        <v>2.279999971389771</v>
      </c>
      <c r="AW93" s="34" t="n">
        <v>-27.19298300650643</v>
      </c>
      <c r="AX93" s="34" t="n">
        <v>-27.19298300650643</v>
      </c>
      <c r="AY93" s="39" t="n">
        <v>46297</v>
      </c>
      <c r="AZ93" s="39" t="n">
        <v>46304</v>
      </c>
      <c r="BA93" s="38" t="n">
        <v>1.659999966621399</v>
      </c>
      <c r="BB93" s="34" t="n">
        <v>-3.614454456987659</v>
      </c>
      <c r="BC93" s="34" t="n">
        <v>-1.807227228493824</v>
      </c>
      <c r="BD93" s="31" t="n">
        <v>6</v>
      </c>
      <c r="BE93" s="34" t="n">
        <v>-2.957337833925711</v>
      </c>
      <c r="BF93" s="34" t="n">
        <v>-6.136201193667457</v>
      </c>
      <c r="BG93" s="34" t="n">
        <v>-10.93769800637149</v>
      </c>
      <c r="BH93" s="34" t="n">
        <v>-25.78813828385154</v>
      </c>
      <c r="BI93" s="31" t="n">
        <v>101</v>
      </c>
      <c r="BJ93" s="31" t="n">
        <v>9</v>
      </c>
      <c r="BK93" s="31" t="n">
        <v>0</v>
      </c>
    </row>
    <row r="94">
      <c r="A94" s="30" t="n">
        <v>93</v>
      </c>
      <c r="B94" s="30" t="n">
        <v>13</v>
      </c>
      <c r="C94" s="30" t="inlineStr">
        <is>
          <t>PML.V</t>
        </is>
      </c>
      <c r="D94" s="30" t="inlineStr">
        <is>
          <t>Panoro Minerals</t>
        </is>
      </c>
      <c r="E94" s="36" t="n">
        <v>1.610000014305115</v>
      </c>
      <c r="F94" s="30" t="n">
        <v>1.160075001269579</v>
      </c>
      <c r="G94" s="30" t="b">
        <v>1</v>
      </c>
      <c r="H94" s="37" t="n">
        <v>46304</v>
      </c>
      <c r="I94" s="30" t="n">
        <v>1.030975002199411</v>
      </c>
      <c r="J94" s="30" t="b">
        <v>1</v>
      </c>
      <c r="K94" s="37" t="n">
        <v>46276</v>
      </c>
      <c r="L94" s="33" t="n">
        <v>-1.829266564112753</v>
      </c>
      <c r="M94" s="30" t="n">
        <v>83</v>
      </c>
      <c r="N94" s="33" t="n">
        <v>-5.294119462009894</v>
      </c>
      <c r="O94" s="30" t="n">
        <v>72</v>
      </c>
      <c r="P94" s="33" t="n">
        <v>9.523808365313059</v>
      </c>
      <c r="Q94" s="30" t="n">
        <v>66</v>
      </c>
      <c r="R94" s="33" t="n">
        <v>69.47368784294238</v>
      </c>
      <c r="S94" s="30" t="n">
        <v>12</v>
      </c>
      <c r="T94" s="33" t="n">
        <v>235.4166771440459</v>
      </c>
      <c r="U94" s="30" t="n">
        <v>3</v>
      </c>
      <c r="V94" s="33" t="n">
        <v>222.0000028610229</v>
      </c>
      <c r="W94" s="30" t="n">
        <v>9</v>
      </c>
      <c r="X94" s="33" t="n">
        <v>222.0000028610229</v>
      </c>
      <c r="Y94" s="30" t="n">
        <v>20</v>
      </c>
      <c r="Z94" s="33" t="n">
        <v>373.5294109912894</v>
      </c>
      <c r="AA94" s="30" t="n">
        <v>19</v>
      </c>
      <c r="AB94" s="33" t="n">
        <v>297.53086655955</v>
      </c>
      <c r="AC94" s="37" t="n">
        <v>46304</v>
      </c>
      <c r="AD94" s="30" t="n">
        <v>0.4107898077701628</v>
      </c>
      <c r="AE94" s="33" t="n">
        <v>-1.829266564112753</v>
      </c>
      <c r="AF94" s="33" t="n">
        <v>3.408646919284814</v>
      </c>
      <c r="AG94" s="33" t="n">
        <v>-18.27411213588067</v>
      </c>
      <c r="AH94" s="37" t="n">
        <v>46297</v>
      </c>
      <c r="AI94" s="30" t="n">
        <v>0.698152303990649</v>
      </c>
      <c r="AJ94" s="33" t="n">
        <v>-0.6060600368335001</v>
      </c>
      <c r="AK94" s="33" t="n">
        <v>-28.57347993700363</v>
      </c>
      <c r="AL94" s="33" t="n">
        <v>-16.75127097069883</v>
      </c>
      <c r="AM94" s="37" t="n">
        <v>46304</v>
      </c>
      <c r="AN94" s="37" t="n">
        <v>37525</v>
      </c>
      <c r="AO94" s="36" t="n">
        <v>1.970000028610229</v>
      </c>
      <c r="AP94" s="36" t="n">
        <v>1.970000028610229</v>
      </c>
      <c r="AQ94" s="33" t="n">
        <v>-18.27411213588067</v>
      </c>
      <c r="AR94" s="33" t="n">
        <v>-18.27411213588067</v>
      </c>
      <c r="AS94" s="37" t="n">
        <v>46297</v>
      </c>
      <c r="AT94" s="37" t="n">
        <v>37525</v>
      </c>
      <c r="AU94" s="30" t="n">
        <v>1.970000028610229</v>
      </c>
      <c r="AV94" s="30" t="n">
        <v>1.970000028610229</v>
      </c>
      <c r="AW94" s="33" t="n">
        <v>-16.75127097069883</v>
      </c>
      <c r="AX94" s="33" t="n">
        <v>-16.75127097069883</v>
      </c>
      <c r="AY94" s="37" t="n">
        <v>46297</v>
      </c>
      <c r="AZ94" s="37" t="n">
        <v>46304</v>
      </c>
      <c r="BA94" s="36" t="n">
        <v>1.639999985694885</v>
      </c>
      <c r="BB94" s="33" t="n">
        <v>-4.878051439826525</v>
      </c>
      <c r="BC94" s="33" t="n">
        <v>-1.829266564112753</v>
      </c>
      <c r="BD94" s="30" t="n">
        <v>6</v>
      </c>
      <c r="BE94" s="33" t="n">
        <v>-2.979377169544639</v>
      </c>
      <c r="BF94" s="33" t="n">
        <v>-7.312670626933892</v>
      </c>
      <c r="BG94" s="33" t="n">
        <v>5.972473764398779</v>
      </c>
      <c r="BH94" s="33" t="n">
        <v>283.6346215608326</v>
      </c>
      <c r="BI94" s="30" t="n">
        <v>63</v>
      </c>
      <c r="BJ94" s="30" t="n">
        <v>-30</v>
      </c>
      <c r="BK94" s="30" t="n">
        <v>0</v>
      </c>
    </row>
    <row r="95">
      <c r="A95" s="31" t="n">
        <v>94</v>
      </c>
      <c r="B95" s="31" t="n">
        <v>90</v>
      </c>
      <c r="C95" s="31" t="inlineStr">
        <is>
          <t>DBG.V</t>
        </is>
      </c>
      <c r="D95" s="31" t="inlineStr">
        <is>
          <t>Doubleview Gold</t>
        </is>
      </c>
      <c r="E95" s="38" t="n">
        <v>1.590000033378601</v>
      </c>
      <c r="F95" s="31" t="n">
        <v>2.064174998104572</v>
      </c>
      <c r="G95" s="31" t="b">
        <v>0</v>
      </c>
      <c r="H95" s="39" t="n">
        <v>46304</v>
      </c>
      <c r="I95" s="31" t="n">
        <v>2.012974997162819</v>
      </c>
      <c r="J95" s="31" t="b">
        <v>0</v>
      </c>
      <c r="K95" s="39" t="n">
        <v>46276</v>
      </c>
      <c r="L95" s="34" t="n">
        <v>-1.85185008033748</v>
      </c>
      <c r="M95" s="31" t="n">
        <v>84</v>
      </c>
      <c r="N95" s="34" t="n">
        <v>-9.659088523057846</v>
      </c>
      <c r="O95" s="31" t="n">
        <v>100</v>
      </c>
      <c r="P95" s="34" t="n">
        <v>-34.56790165852004</v>
      </c>
      <c r="Q95" s="31" t="n">
        <v>161</v>
      </c>
      <c r="R95" s="34" t="n">
        <v>-39.0804560426917</v>
      </c>
      <c r="S95" s="31" t="n">
        <v>151</v>
      </c>
      <c r="T95" s="34" t="n">
        <v>26.19047979468756</v>
      </c>
      <c r="U95" s="31" t="n">
        <v>42</v>
      </c>
      <c r="V95" s="34" t="n">
        <v>106.4935159433914</v>
      </c>
      <c r="W95" s="31" t="n">
        <v>20</v>
      </c>
      <c r="X95" s="34" t="n">
        <v>140.9090863935878</v>
      </c>
      <c r="Y95" s="31" t="n">
        <v>42</v>
      </c>
      <c r="Z95" s="34" t="n">
        <v>112.0000044504802</v>
      </c>
      <c r="AA95" s="31" t="n">
        <v>76</v>
      </c>
      <c r="AB95" s="34" t="n">
        <v>60.60606243050643</v>
      </c>
      <c r="AC95" s="39" t="n">
        <v>46304</v>
      </c>
      <c r="AD95" s="31" t="n">
        <v>0.5626687376653667</v>
      </c>
      <c r="AE95" s="34" t="n">
        <v>-1.85185008033748</v>
      </c>
      <c r="AF95" s="34" t="n">
        <v>8.397001851456805</v>
      </c>
      <c r="AG95" s="34" t="n">
        <v>-52.8189885052527</v>
      </c>
      <c r="AH95" s="39" t="n">
        <v>46297</v>
      </c>
      <c r="AI95" s="31" t="n">
        <v>0.322371182859804</v>
      </c>
      <c r="AJ95" s="34" t="n">
        <v>-2.409636304658436</v>
      </c>
      <c r="AK95" s="34" t="n">
        <v>2.216373458927829</v>
      </c>
      <c r="AL95" s="34" t="n">
        <v>-51.92878160885712</v>
      </c>
      <c r="AM95" s="39" t="n">
        <v>46304</v>
      </c>
      <c r="AN95" s="39" t="n">
        <v>40505</v>
      </c>
      <c r="AO95" s="38" t="n">
        <v>3.369999885559082</v>
      </c>
      <c r="AP95" s="38" t="n">
        <v>3.369999885559082</v>
      </c>
      <c r="AQ95" s="34" t="n">
        <v>-52.8189885052527</v>
      </c>
      <c r="AR95" s="34" t="n">
        <v>-52.8189885052527</v>
      </c>
      <c r="AS95" s="39" t="n">
        <v>46297</v>
      </c>
      <c r="AT95" s="39" t="n">
        <v>40505</v>
      </c>
      <c r="AU95" s="31" t="n">
        <v>3.369999885559082</v>
      </c>
      <c r="AV95" s="31" t="n">
        <v>3.369999885559082</v>
      </c>
      <c r="AW95" s="34" t="n">
        <v>-51.92878160885712</v>
      </c>
      <c r="AX95" s="34" t="n">
        <v>-51.92878160885712</v>
      </c>
      <c r="AY95" s="39" t="n">
        <v>46297</v>
      </c>
      <c r="AZ95" s="39" t="n">
        <v>46304</v>
      </c>
      <c r="BA95" s="38" t="n">
        <v>1.620000004768372</v>
      </c>
      <c r="BB95" s="34" t="n">
        <v>-8.982034731306177</v>
      </c>
      <c r="BC95" s="34" t="n">
        <v>-4.79041471628009</v>
      </c>
      <c r="BD95" s="31" t="n">
        <v>6</v>
      </c>
      <c r="BE95" s="34" t="n">
        <v>-3.001960685769367</v>
      </c>
      <c r="BF95" s="34" t="n">
        <v>-11.67763968798184</v>
      </c>
      <c r="BG95" s="34" t="n">
        <v>-38.11923625943432</v>
      </c>
      <c r="BH95" s="34" t="n">
        <v>46.70981743178899</v>
      </c>
      <c r="BI95" s="31" t="n">
        <v>82</v>
      </c>
      <c r="BJ95" s="31" t="n">
        <v>-12</v>
      </c>
      <c r="BK95" s="31" t="n">
        <v>0</v>
      </c>
    </row>
    <row r="96">
      <c r="A96" s="30" t="n">
        <v>95</v>
      </c>
      <c r="B96" s="30" t="n">
        <v>36</v>
      </c>
      <c r="C96" s="30" t="inlineStr">
        <is>
          <t>ALS.TO</t>
        </is>
      </c>
      <c r="D96" s="30" t="inlineStr">
        <is>
          <t>Altius Minerals</t>
        </is>
      </c>
      <c r="E96" s="36" t="n">
        <v>64.52999877929688</v>
      </c>
      <c r="F96" s="30" t="n">
        <v>54.38275009155274</v>
      </c>
      <c r="G96" s="30" t="b">
        <v>1</v>
      </c>
      <c r="H96" s="37" t="n">
        <v>46304</v>
      </c>
      <c r="I96" s="30" t="n">
        <v>51.74075012207031</v>
      </c>
      <c r="J96" s="30" t="b">
        <v>1</v>
      </c>
      <c r="K96" s="37" t="n">
        <v>46276</v>
      </c>
      <c r="L96" s="33" t="n">
        <v>-1.90027367466814</v>
      </c>
      <c r="M96" s="30" t="n">
        <v>85</v>
      </c>
      <c r="N96" s="33" t="n">
        <v>-3.0498780855721</v>
      </c>
      <c r="O96" s="30" t="n">
        <v>56</v>
      </c>
      <c r="P96" s="33" t="n">
        <v>3.695965376794685</v>
      </c>
      <c r="Q96" s="30" t="n">
        <v>79</v>
      </c>
      <c r="R96" s="33" t="n">
        <v>25.17943692403526</v>
      </c>
      <c r="S96" s="30" t="n">
        <v>41</v>
      </c>
      <c r="T96" s="33" t="n">
        <v>47.29513069277809</v>
      </c>
      <c r="U96" s="30" t="n">
        <v>30</v>
      </c>
      <c r="V96" s="33" t="n">
        <v>99.41284784356441</v>
      </c>
      <c r="W96" s="30" t="n">
        <v>30</v>
      </c>
      <c r="X96" s="33" t="n">
        <v>138.5582277240359</v>
      </c>
      <c r="Y96" s="30" t="n">
        <v>43</v>
      </c>
      <c r="Z96" s="33" t="n">
        <v>178.8677635322844</v>
      </c>
      <c r="AA96" s="30" t="n">
        <v>48</v>
      </c>
      <c r="AB96" s="33" t="n">
        <v>50.55995767697578</v>
      </c>
      <c r="AC96" s="37" t="n">
        <v>46304</v>
      </c>
      <c r="AD96" s="30" t="n">
        <v>0.445237699537021</v>
      </c>
      <c r="AE96" s="33" t="n">
        <v>-1.90027367466814</v>
      </c>
      <c r="AF96" s="33" t="n">
        <v>-53.07523829032759</v>
      </c>
      <c r="AG96" s="33" t="n">
        <v>-6.069866599975171</v>
      </c>
      <c r="AH96" s="37" t="n">
        <v>46297</v>
      </c>
      <c r="AI96" s="30" t="n">
        <v>0.417382995511505</v>
      </c>
      <c r="AJ96" s="33" t="n">
        <v>-1.497454355015682</v>
      </c>
      <c r="AK96" s="33" t="n">
        <v>-34.38290107555553</v>
      </c>
      <c r="AL96" s="33" t="n">
        <v>-4.250361424535731</v>
      </c>
      <c r="AM96" s="37" t="n">
        <v>46304</v>
      </c>
      <c r="AN96" s="37" t="n">
        <v>35734</v>
      </c>
      <c r="AO96" s="36" t="n">
        <v>68.69999694824219</v>
      </c>
      <c r="AP96" s="36" t="n">
        <v>68.69999694824219</v>
      </c>
      <c r="AQ96" s="33" t="n">
        <v>-6.069866599975171</v>
      </c>
      <c r="AR96" s="33" t="n">
        <v>-6.069866599975171</v>
      </c>
      <c r="AS96" s="37" t="n">
        <v>46297</v>
      </c>
      <c r="AT96" s="37" t="n">
        <v>35734</v>
      </c>
      <c r="AU96" s="30" t="n">
        <v>68.69999694824219</v>
      </c>
      <c r="AV96" s="30" t="n">
        <v>68.69999694824219</v>
      </c>
      <c r="AW96" s="33" t="n">
        <v>-4.250361424535731</v>
      </c>
      <c r="AX96" s="33" t="n">
        <v>-4.250361424535731</v>
      </c>
      <c r="AY96" s="37" t="n">
        <v>46297</v>
      </c>
      <c r="AZ96" s="37" t="n">
        <v>46304</v>
      </c>
      <c r="BA96" s="36" t="n">
        <v>65.77999877929688</v>
      </c>
      <c r="BB96" s="33" t="n">
        <v>-4.533091547546253</v>
      </c>
      <c r="BC96" s="33" t="n">
        <v>-2.49320265680002</v>
      </c>
      <c r="BD96" s="30" t="n">
        <v>6</v>
      </c>
      <c r="BE96" s="33" t="n">
        <v>-3.050384280100027</v>
      </c>
      <c r="BF96" s="33" t="n">
        <v>-5.068429250496099</v>
      </c>
      <c r="BG96" s="33" t="n">
        <v>0.1446307758804055</v>
      </c>
      <c r="BH96" s="33" t="n">
        <v>36.66371267825834</v>
      </c>
      <c r="BI96" s="30" t="n">
        <v>74</v>
      </c>
      <c r="BJ96" s="30" t="n">
        <v>-21</v>
      </c>
      <c r="BK96" s="30" t="n">
        <v>0</v>
      </c>
    </row>
    <row r="97">
      <c r="A97" s="31" t="n">
        <v>96</v>
      </c>
      <c r="B97" s="31" t="n">
        <v>158</v>
      </c>
      <c r="C97" s="31" t="inlineStr">
        <is>
          <t>CEXY.CD</t>
        </is>
      </c>
      <c r="D97" s="31" t="inlineStr">
        <is>
          <t>Copper One Resources</t>
        </is>
      </c>
      <c r="E97" s="38" t="n">
        <v>0.5099999904632568</v>
      </c>
      <c r="F97" s="31" t="n">
        <v>1.118212489634752</v>
      </c>
      <c r="G97" s="31" t="b">
        <v>0</v>
      </c>
      <c r="H97" s="39" t="n">
        <v>46304</v>
      </c>
      <c r="I97" s="31" t="n">
        <v>1.289012489169836</v>
      </c>
      <c r="J97" s="31" t="b">
        <v>0</v>
      </c>
      <c r="K97" s="39" t="n">
        <v>46276</v>
      </c>
      <c r="L97" s="34" t="n">
        <v>-1.923075159625809</v>
      </c>
      <c r="M97" s="31" t="n">
        <v>86</v>
      </c>
      <c r="N97" s="34" t="n">
        <v>-17.74193765469567</v>
      </c>
      <c r="O97" s="31" t="n">
        <v>140</v>
      </c>
      <c r="P97" s="34" t="n">
        <v>-15.00000496705354</v>
      </c>
      <c r="Q97" s="31" t="n">
        <v>126</v>
      </c>
      <c r="R97" s="34" t="n">
        <v>-21.53846012770065</v>
      </c>
      <c r="S97" s="31" t="n">
        <v>119</v>
      </c>
      <c r="T97" s="34" t="n">
        <v>-75.71428506552765</v>
      </c>
      <c r="U97" s="31" t="n">
        <v>167</v>
      </c>
      <c r="V97" s="34" t="n">
        <v>-70.00000140246219</v>
      </c>
      <c r="W97" s="31" t="n">
        <v>164</v>
      </c>
      <c r="X97" s="34" t="n">
        <v>-75.71428506552765</v>
      </c>
      <c r="Y97" s="31" t="n">
        <v>165</v>
      </c>
      <c r="Z97" s="34" t="n">
        <v>-83.00000031789145</v>
      </c>
      <c r="AA97" s="31" t="n">
        <v>167</v>
      </c>
      <c r="AB97" s="34" t="n">
        <v>-71.66666832235119</v>
      </c>
      <c r="AC97" s="39" t="n">
        <v>46304</v>
      </c>
      <c r="AD97" s="31" t="n">
        <v>0.4861961105379734</v>
      </c>
      <c r="AE97" s="34" t="n">
        <v>-1.923075159625809</v>
      </c>
      <c r="AF97" s="34" t="n">
        <v>-22.40826917219603</v>
      </c>
      <c r="AG97" s="34" t="n">
        <v>-86.92307668795011</v>
      </c>
      <c r="AH97" s="39" t="n">
        <v>46297</v>
      </c>
      <c r="AI97" s="31" t="n">
        <v>0.4470533449132439</v>
      </c>
      <c r="AJ97" s="34" t="n">
        <v>-13.3333399560714</v>
      </c>
      <c r="AK97" s="34" t="n">
        <v>16.44094346990209</v>
      </c>
      <c r="AL97" s="34" t="n">
        <v>-86.66666666666667</v>
      </c>
      <c r="AM97" s="39" t="n">
        <v>46304</v>
      </c>
      <c r="AN97" s="39" t="n">
        <v>43108</v>
      </c>
      <c r="AO97" s="38" t="n">
        <v>3.899999856948853</v>
      </c>
      <c r="AP97" s="38" t="n">
        <v>27333.3046875</v>
      </c>
      <c r="AQ97" s="34" t="n">
        <v>-86.92307668795011</v>
      </c>
      <c r="AR97" s="34" t="n">
        <v>-99.9981341444209</v>
      </c>
      <c r="AS97" s="39" t="n">
        <v>46297</v>
      </c>
      <c r="AT97" s="39" t="n">
        <v>43108</v>
      </c>
      <c r="AU97" s="31" t="n">
        <v>3.899999856948853</v>
      </c>
      <c r="AV97" s="31" t="n">
        <v>27333.3046875</v>
      </c>
      <c r="AW97" s="34" t="n">
        <v>-86.66666666666667</v>
      </c>
      <c r="AX97" s="34" t="n">
        <v>-99.9980975590516</v>
      </c>
      <c r="AY97" s="39" t="n">
        <v>46297</v>
      </c>
      <c r="AZ97" s="39" t="n">
        <v>46304</v>
      </c>
      <c r="BA97" s="38" t="n">
        <v>0.5199999809265136</v>
      </c>
      <c r="BB97" s="34" t="n">
        <v>-13.46153757981291</v>
      </c>
      <c r="BC97" s="34" t="n">
        <v>-3.773581510593205</v>
      </c>
      <c r="BD97" s="31" t="n">
        <v>6</v>
      </c>
      <c r="BE97" s="34" t="n">
        <v>-3.073185765057695</v>
      </c>
      <c r="BF97" s="34" t="n">
        <v>-19.76048881961967</v>
      </c>
      <c r="BG97" s="34" t="n">
        <v>-18.55133956796782</v>
      </c>
      <c r="BH97" s="34" t="n">
        <v>-85.56291332106863</v>
      </c>
      <c r="BI97" s="31" t="n">
        <v>172</v>
      </c>
      <c r="BJ97" s="31" t="n">
        <v>76</v>
      </c>
      <c r="BK97" s="31" t="n">
        <v>0</v>
      </c>
    </row>
    <row r="98">
      <c r="A98" s="30" t="n">
        <v>97</v>
      </c>
      <c r="B98" s="30" t="n">
        <v>34</v>
      </c>
      <c r="C98" s="30" t="inlineStr">
        <is>
          <t>MOG.V</t>
        </is>
      </c>
      <c r="D98" s="30" t="inlineStr">
        <is>
          <t>Mogotes Metals</t>
        </is>
      </c>
      <c r="E98" s="36" t="n">
        <v>0.4749999940395355</v>
      </c>
      <c r="F98" s="30" t="n">
        <v>0.4598499999940395</v>
      </c>
      <c r="G98" s="30" t="b">
        <v>1</v>
      </c>
      <c r="H98" s="37" t="n">
        <v>46304</v>
      </c>
      <c r="I98" s="30" t="n">
        <v>0.4409375002980232</v>
      </c>
      <c r="J98" s="30" t="b">
        <v>1</v>
      </c>
      <c r="K98" s="37" t="n">
        <v>46276</v>
      </c>
      <c r="L98" s="33" t="n">
        <v>-2.061859787758302</v>
      </c>
      <c r="M98" s="30" t="n">
        <v>87</v>
      </c>
      <c r="N98" s="33" t="n">
        <v>1.063828775385156</v>
      </c>
      <c r="O98" s="30" t="n">
        <v>38</v>
      </c>
      <c r="P98" s="33" t="n">
        <v>26.66666507720947</v>
      </c>
      <c r="Q98" s="30" t="n">
        <v>31</v>
      </c>
      <c r="R98" s="33" t="n">
        <v>43.93938641355528</v>
      </c>
      <c r="S98" s="30" t="n">
        <v>23</v>
      </c>
      <c r="T98" s="33" t="n">
        <v>-3.061227592911464</v>
      </c>
      <c r="U98" s="30" t="n">
        <v>84</v>
      </c>
      <c r="V98" s="33" t="n">
        <v>46.15384968074836</v>
      </c>
      <c r="W98" s="30" t="n">
        <v>61</v>
      </c>
      <c r="X98" s="33" t="n">
        <v>115.9090893697147</v>
      </c>
      <c r="Y98" s="30" t="n">
        <v>47</v>
      </c>
      <c r="Z98" s="33" t="n">
        <v>251.8518334553574</v>
      </c>
      <c r="AA98" s="30" t="n">
        <v>36</v>
      </c>
      <c r="AB98" s="33" t="n">
        <v>43.93938641355528</v>
      </c>
      <c r="AC98" s="37" t="n">
        <v>46304</v>
      </c>
      <c r="AD98" s="30" t="n">
        <v>0.2222037568850475</v>
      </c>
      <c r="AE98" s="33" t="n">
        <v>-2.061859787758302</v>
      </c>
      <c r="AF98" s="33" t="n">
        <v>-8.616171864815781</v>
      </c>
      <c r="AG98" s="33" t="n">
        <v>-29.10448026752699</v>
      </c>
      <c r="AH98" s="37" t="n">
        <v>46297</v>
      </c>
      <c r="AI98" s="30" t="n">
        <v>0.2364108292606737</v>
      </c>
      <c r="AJ98" s="33" t="n">
        <v>1.041671905356267</v>
      </c>
      <c r="AK98" s="33" t="n">
        <v>-39.06144077040927</v>
      </c>
      <c r="AL98" s="33" t="n">
        <v>-27.61193996655913</v>
      </c>
      <c r="AM98" s="37" t="n">
        <v>46304</v>
      </c>
      <c r="AN98" s="37" t="n">
        <v>45455</v>
      </c>
      <c r="AO98" s="36" t="n">
        <v>0.6700000166893005</v>
      </c>
      <c r="AP98" s="36" t="n">
        <v>0.6700000166893005</v>
      </c>
      <c r="AQ98" s="33" t="n">
        <v>-29.10448026752699</v>
      </c>
      <c r="AR98" s="33" t="n">
        <v>-29.10448026752699</v>
      </c>
      <c r="AS98" s="37" t="n">
        <v>46297</v>
      </c>
      <c r="AT98" s="37" t="n">
        <v>45455</v>
      </c>
      <c r="AU98" s="30" t="n">
        <v>0.6700000166893005</v>
      </c>
      <c r="AV98" s="30" t="n">
        <v>0.6700000166893005</v>
      </c>
      <c r="AW98" s="33" t="n">
        <v>-27.61193996655913</v>
      </c>
      <c r="AX98" s="33" t="n">
        <v>-27.61193996655913</v>
      </c>
      <c r="AY98" s="37" t="n">
        <v>46297</v>
      </c>
      <c r="AZ98" s="37" t="n">
        <v>46304</v>
      </c>
      <c r="BA98" s="36" t="n">
        <v>0.4850000143051147</v>
      </c>
      <c r="BB98" s="33" t="n">
        <v>-5.15464025218294</v>
      </c>
      <c r="BC98" s="33" t="n">
        <v>-2.061859787758302</v>
      </c>
      <c r="BD98" s="30" t="n">
        <v>6</v>
      </c>
      <c r="BE98" s="33" t="n">
        <v>-3.211970393190189</v>
      </c>
      <c r="BF98" s="33" t="n">
        <v>-0.9547223895388424</v>
      </c>
      <c r="BG98" s="33" t="n">
        <v>23.11533047629519</v>
      </c>
      <c r="BH98" s="33" t="n">
        <v>30.04314141483784</v>
      </c>
      <c r="BI98" s="30" t="n">
        <v>37</v>
      </c>
      <c r="BJ98" s="30" t="n">
        <v>-60</v>
      </c>
      <c r="BK98" s="30" t="n">
        <v>0</v>
      </c>
    </row>
    <row r="99">
      <c r="A99" s="31" t="n">
        <v>98</v>
      </c>
      <c r="B99" s="31" t="inlineStr"/>
      <c r="C99" s="31" t="inlineStr">
        <is>
          <t>BRU.CD</t>
        </is>
      </c>
      <c r="D99" s="31" t="inlineStr">
        <is>
          <t>Brutus Mining</t>
        </is>
      </c>
      <c r="E99" s="38" t="n">
        <v>0.9300000071525572</v>
      </c>
      <c r="F99" s="31" t="inlineStr"/>
      <c r="G99" s="31" t="inlineStr"/>
      <c r="H99" s="39" t="n">
        <v>46304</v>
      </c>
      <c r="I99" s="31" t="inlineStr"/>
      <c r="J99" s="31" t="inlineStr"/>
      <c r="K99" s="39" t="n">
        <v>46276</v>
      </c>
      <c r="L99" s="34" t="n">
        <v>-2.1052611765769</v>
      </c>
      <c r="M99" s="31" t="inlineStr"/>
      <c r="N99" s="34" t="n">
        <v>190.6250087311493</v>
      </c>
      <c r="O99" s="31" t="inlineStr"/>
      <c r="P99" s="34" t="inlineStr"/>
      <c r="Q99" s="31" t="inlineStr"/>
      <c r="R99" s="34" t="inlineStr"/>
      <c r="S99" s="31" t="inlineStr"/>
      <c r="T99" s="34" t="inlineStr"/>
      <c r="U99" s="31" t="inlineStr"/>
      <c r="V99" s="34" t="inlineStr"/>
      <c r="W99" s="31" t="inlineStr"/>
      <c r="X99" s="34" t="inlineStr"/>
      <c r="Y99" s="31" t="inlineStr"/>
      <c r="Z99" s="34" t="inlineStr"/>
      <c r="AA99" s="31" t="inlineStr"/>
      <c r="AB99" s="34" t="inlineStr"/>
      <c r="AC99" s="39" t="n">
        <v>46304</v>
      </c>
      <c r="AD99" s="31" t="inlineStr"/>
      <c r="AE99" s="34" t="n">
        <v>-2.1052611765769</v>
      </c>
      <c r="AF99" s="34" t="inlineStr"/>
      <c r="AG99" s="34" t="inlineStr"/>
      <c r="AH99" s="39" t="n">
        <v>46297</v>
      </c>
      <c r="AI99" s="31" t="inlineStr"/>
      <c r="AJ99" s="34" t="n">
        <v>35.71428632249638</v>
      </c>
      <c r="AK99" s="34" t="inlineStr"/>
      <c r="AL99" s="34" t="inlineStr"/>
      <c r="AM99" s="39" t="n">
        <v>46304</v>
      </c>
      <c r="AN99" s="39" t="n">
        <v>46275</v>
      </c>
      <c r="AO99" s="38" t="inlineStr"/>
      <c r="AP99" s="38" t="n">
        <v>0.949999988079071</v>
      </c>
      <c r="AQ99" s="34" t="inlineStr"/>
      <c r="AR99" s="34" t="n">
        <v>-2.1052611765769</v>
      </c>
      <c r="AS99" s="39" t="n">
        <v>46297</v>
      </c>
      <c r="AT99" s="39" t="n">
        <v>46275</v>
      </c>
      <c r="AU99" s="31" t="inlineStr"/>
      <c r="AV99" s="31" t="n">
        <v>0.949999988079071</v>
      </c>
      <c r="AW99" s="34" t="inlineStr"/>
      <c r="AX99" s="34" t="n">
        <v>0</v>
      </c>
      <c r="AY99" s="39" t="n">
        <v>46297</v>
      </c>
      <c r="AZ99" s="39" t="n">
        <v>46304</v>
      </c>
      <c r="BA99" s="38" t="n">
        <v>0.949999988079071</v>
      </c>
      <c r="BB99" s="34" t="n">
        <v>-2.1052611765769</v>
      </c>
      <c r="BC99" s="34" t="n">
        <v>-2.1052611765769</v>
      </c>
      <c r="BD99" s="31" t="n">
        <v>5</v>
      </c>
      <c r="BE99" s="34" t="n">
        <v>-3.255371782008787</v>
      </c>
      <c r="BF99" s="34" t="n">
        <v>188.6064575662253</v>
      </c>
      <c r="BG99" s="34" t="inlineStr"/>
      <c r="BH99" s="34" t="inlineStr"/>
      <c r="BI99" s="31" t="n">
        <v>2</v>
      </c>
      <c r="BJ99" s="31" t="n">
        <v>-96</v>
      </c>
      <c r="BK99" s="31" t="n">
        <v>3</v>
      </c>
    </row>
    <row r="100">
      <c r="A100" s="30" t="n">
        <v>99</v>
      </c>
      <c r="B100" s="30" t="n">
        <v>88</v>
      </c>
      <c r="C100" s="30" t="inlineStr">
        <is>
          <t>OCO.V</t>
        </is>
      </c>
      <c r="D100" s="30" t="inlineStr">
        <is>
          <t>Oroco Resource</t>
        </is>
      </c>
      <c r="E100" s="36" t="n">
        <v>0.4399999976158142</v>
      </c>
      <c r="F100" s="30" t="n">
        <v>0.4552375003695488</v>
      </c>
      <c r="G100" s="30" t="b">
        <v>0</v>
      </c>
      <c r="H100" s="37" t="n">
        <v>46304</v>
      </c>
      <c r="I100" s="30" t="n">
        <v>0.439750000089407</v>
      </c>
      <c r="J100" s="30" t="b">
        <v>1</v>
      </c>
      <c r="K100" s="37" t="n">
        <v>46276</v>
      </c>
      <c r="L100" s="33" t="n">
        <v>-2.222220161814681</v>
      </c>
      <c r="M100" s="30" t="n">
        <v>88</v>
      </c>
      <c r="N100" s="33" t="n">
        <v>-6.382978993230626</v>
      </c>
      <c r="O100" s="30" t="n">
        <v>80</v>
      </c>
      <c r="P100" s="33" t="n">
        <v>15.03268126629875</v>
      </c>
      <c r="Q100" s="30" t="n">
        <v>49</v>
      </c>
      <c r="R100" s="33" t="n">
        <v>3.529408299799308</v>
      </c>
      <c r="S100" s="30" t="n">
        <v>81</v>
      </c>
      <c r="T100" s="33" t="n">
        <v>1.149424184879111</v>
      </c>
      <c r="U100" s="30" t="n">
        <v>76</v>
      </c>
      <c r="V100" s="33" t="n">
        <v>8.641974400173069</v>
      </c>
      <c r="W100" s="30" t="n">
        <v>86</v>
      </c>
      <c r="X100" s="33" t="n">
        <v>59.99999566511687</v>
      </c>
      <c r="Y100" s="30" t="n">
        <v>84</v>
      </c>
      <c r="Z100" s="33" t="n">
        <v>15.78947450975963</v>
      </c>
      <c r="AA100" s="30" t="n">
        <v>126</v>
      </c>
      <c r="AB100" s="33" t="n">
        <v>3.529408299799308</v>
      </c>
      <c r="AC100" s="37" t="n">
        <v>46304</v>
      </c>
      <c r="AD100" s="30" t="n">
        <v>0.9247510885443276</v>
      </c>
      <c r="AE100" s="33" t="n">
        <v>-2.222220161814681</v>
      </c>
      <c r="AF100" s="33" t="n">
        <v>-23.93600396746472</v>
      </c>
      <c r="AG100" s="33" t="n">
        <v>-46.98795102853561</v>
      </c>
      <c r="AH100" s="37" t="n">
        <v>46297</v>
      </c>
      <c r="AI100" s="30" t="n">
        <v>0.7880315663299942</v>
      </c>
      <c r="AJ100" s="33" t="n">
        <v>-8.163269526359606</v>
      </c>
      <c r="AK100" s="33" t="n">
        <v>-17.71013450792668</v>
      </c>
      <c r="AL100" s="33" t="n">
        <v>-45.78313287620639</v>
      </c>
      <c r="AM100" s="37" t="n">
        <v>46304</v>
      </c>
      <c r="AN100" s="37" t="n">
        <v>39525</v>
      </c>
      <c r="AO100" s="36" t="n">
        <v>0.8299999833106994</v>
      </c>
      <c r="AP100" s="36" t="n">
        <v>3.599999904632568</v>
      </c>
      <c r="AQ100" s="33" t="n">
        <v>-46.98795102853561</v>
      </c>
      <c r="AR100" s="33" t="n">
        <v>-87.77777752022683</v>
      </c>
      <c r="AS100" s="37" t="n">
        <v>46297</v>
      </c>
      <c r="AT100" s="37" t="n">
        <v>39525</v>
      </c>
      <c r="AU100" s="30" t="n">
        <v>0.8299999833106994</v>
      </c>
      <c r="AV100" s="30" t="n">
        <v>3.599999904632568</v>
      </c>
      <c r="AW100" s="33" t="n">
        <v>-45.78313287620639</v>
      </c>
      <c r="AX100" s="33" t="n">
        <v>-87.5</v>
      </c>
      <c r="AY100" s="37" t="n">
        <v>46297</v>
      </c>
      <c r="AZ100" s="37" t="n">
        <v>46304</v>
      </c>
      <c r="BA100" s="36" t="n">
        <v>0.449999988079071</v>
      </c>
      <c r="BB100" s="33" t="n">
        <v>-3.296706607672473</v>
      </c>
      <c r="BC100" s="33" t="n">
        <v>-3.296706607672473</v>
      </c>
      <c r="BD100" s="30" t="n">
        <v>6</v>
      </c>
      <c r="BE100" s="33" t="n">
        <v>-3.372330767246567</v>
      </c>
      <c r="BF100" s="33" t="n">
        <v>-8.401530158154625</v>
      </c>
      <c r="BG100" s="33" t="n">
        <v>11.48134666538447</v>
      </c>
      <c r="BH100" s="33" t="n">
        <v>-10.36683669891814</v>
      </c>
      <c r="BI100" s="30" t="n">
        <v>138</v>
      </c>
      <c r="BJ100" s="30" t="n">
        <v>39</v>
      </c>
      <c r="BK100" s="30" t="n">
        <v>0</v>
      </c>
    </row>
    <row r="101">
      <c r="A101" s="31" t="n">
        <v>100</v>
      </c>
      <c r="B101" s="31" t="n">
        <v>106</v>
      </c>
      <c r="C101" s="31" t="inlineStr">
        <is>
          <t>NICU.TO</t>
        </is>
      </c>
      <c r="D101" s="31" t="inlineStr">
        <is>
          <t>Magna Mining</t>
        </is>
      </c>
      <c r="E101" s="38" t="n">
        <v>2.430000066757202</v>
      </c>
      <c r="F101" s="31" t="n">
        <v>2.608350006341934</v>
      </c>
      <c r="G101" s="31" t="b">
        <v>0</v>
      </c>
      <c r="H101" s="39" t="n">
        <v>46304</v>
      </c>
      <c r="I101" s="31" t="n">
        <v>2.626050004959106</v>
      </c>
      <c r="J101" s="31" t="b">
        <v>1</v>
      </c>
      <c r="K101" s="39" t="n">
        <v>46276</v>
      </c>
      <c r="L101" s="34" t="n">
        <v>-2.40963624697752</v>
      </c>
      <c r="M101" s="31" t="n">
        <v>89</v>
      </c>
      <c r="N101" s="34" t="n">
        <v>-11.63636120882902</v>
      </c>
      <c r="O101" s="31" t="n">
        <v>113</v>
      </c>
      <c r="P101" s="34" t="n">
        <v>2.100838231599389</v>
      </c>
      <c r="Q101" s="31" t="n">
        <v>81</v>
      </c>
      <c r="R101" s="34" t="n">
        <v>13.02325390557335</v>
      </c>
      <c r="S101" s="31" t="n">
        <v>63</v>
      </c>
      <c r="T101" s="34" t="n">
        <v>-29.97118020974651</v>
      </c>
      <c r="U101" s="31" t="n">
        <v>120</v>
      </c>
      <c r="V101" s="34" t="n">
        <v>-16.20689700531477</v>
      </c>
      <c r="W101" s="31" t="n">
        <v>116</v>
      </c>
      <c r="X101" s="34" t="n">
        <v>35.75419656666585</v>
      </c>
      <c r="Y101" s="31" t="n">
        <v>96</v>
      </c>
      <c r="Z101" s="34" t="n">
        <v>71.12677043639752</v>
      </c>
      <c r="AA101" s="31" t="n">
        <v>99</v>
      </c>
      <c r="AB101" s="34" t="n">
        <v>-18.18181672226153</v>
      </c>
      <c r="AC101" s="39" t="n">
        <v>46304</v>
      </c>
      <c r="AD101" s="31" t="n">
        <v>0.5866861488355147</v>
      </c>
      <c r="AE101" s="34" t="n">
        <v>-2.40963624697752</v>
      </c>
      <c r="AF101" s="34" t="n">
        <v>-1.647593500236578</v>
      </c>
      <c r="AG101" s="34" t="n">
        <v>-35.54376448139911</v>
      </c>
      <c r="AH101" s="39" t="n">
        <v>46297</v>
      </c>
      <c r="AI101" s="31" t="n">
        <v>0.5584929626296097</v>
      </c>
      <c r="AJ101" s="34" t="n">
        <v>-3.112837579147765</v>
      </c>
      <c r="AK101" s="34" t="n">
        <v>-2.883592278215183</v>
      </c>
      <c r="AL101" s="34" t="n">
        <v>-33.95225405479175</v>
      </c>
      <c r="AM101" s="39" t="n">
        <v>46304</v>
      </c>
      <c r="AN101" s="39" t="n">
        <v>40877</v>
      </c>
      <c r="AO101" s="38" t="n">
        <v>3.769999980926514</v>
      </c>
      <c r="AP101" s="38" t="n">
        <v>3.769999980926514</v>
      </c>
      <c r="AQ101" s="34" t="n">
        <v>-35.54376448139911</v>
      </c>
      <c r="AR101" s="34" t="n">
        <v>-35.54376448139911</v>
      </c>
      <c r="AS101" s="39" t="n">
        <v>46297</v>
      </c>
      <c r="AT101" s="39" t="n">
        <v>40877</v>
      </c>
      <c r="AU101" s="31" t="n">
        <v>3.769999980926514</v>
      </c>
      <c r="AV101" s="31" t="n">
        <v>3.769999980926514</v>
      </c>
      <c r="AW101" s="34" t="n">
        <v>-33.95225405479175</v>
      </c>
      <c r="AX101" s="34" t="n">
        <v>-33.95225405479175</v>
      </c>
      <c r="AY101" s="39" t="n">
        <v>46297</v>
      </c>
      <c r="AZ101" s="39" t="n">
        <v>46304</v>
      </c>
      <c r="BA101" s="38" t="n">
        <v>2.490000009536743</v>
      </c>
      <c r="BB101" s="34" t="n">
        <v>-4.365075235253856</v>
      </c>
      <c r="BC101" s="34" t="n">
        <v>-3.571425192480426</v>
      </c>
      <c r="BD101" s="31" t="n">
        <v>6</v>
      </c>
      <c r="BE101" s="34" t="n">
        <v>-3.559746852409407</v>
      </c>
      <c r="BF101" s="34" t="n">
        <v>-13.65491237375301</v>
      </c>
      <c r="BG101" s="34" t="n">
        <v>-1.450496369314891</v>
      </c>
      <c r="BH101" s="34" t="n">
        <v>-32.07806172097898</v>
      </c>
      <c r="BI101" s="31" t="n">
        <v>93</v>
      </c>
      <c r="BJ101" s="31" t="n">
        <v>-7</v>
      </c>
      <c r="BK101" s="31" t="n">
        <v>0</v>
      </c>
    </row>
    <row r="102">
      <c r="A102" s="30" t="n">
        <v>101</v>
      </c>
      <c r="B102" s="30" t="n">
        <v>25</v>
      </c>
      <c r="C102" s="30" t="inlineStr">
        <is>
          <t>TLO.TO</t>
        </is>
      </c>
      <c r="D102" s="30" t="inlineStr">
        <is>
          <t>Talon Metals</t>
        </is>
      </c>
      <c r="E102" s="36" t="n">
        <v>8.899999618530273</v>
      </c>
      <c r="F102" s="30" t="n">
        <v>7.073699989318848</v>
      </c>
      <c r="G102" s="30" t="b">
        <v>1</v>
      </c>
      <c r="H102" s="37" t="n">
        <v>46304</v>
      </c>
      <c r="I102" s="30" t="n">
        <v>6.606349971294403</v>
      </c>
      <c r="J102" s="30" t="b">
        <v>1</v>
      </c>
      <c r="K102" s="37" t="n">
        <v>46276</v>
      </c>
      <c r="L102" s="33" t="n">
        <v>-2.625828400190522</v>
      </c>
      <c r="M102" s="30" t="n">
        <v>90</v>
      </c>
      <c r="N102" s="33" t="n">
        <v>-14.42307745211223</v>
      </c>
      <c r="O102" s="30" t="n">
        <v>129</v>
      </c>
      <c r="P102" s="33" t="n">
        <v>65.73556439850232</v>
      </c>
      <c r="Q102" s="30" t="n">
        <v>11</v>
      </c>
      <c r="R102" s="33" t="n">
        <v>30.49852484625672</v>
      </c>
      <c r="S102" s="30" t="n">
        <v>33</v>
      </c>
      <c r="T102" s="33" t="n">
        <v>32.83580952961156</v>
      </c>
      <c r="U102" s="30" t="n">
        <v>36</v>
      </c>
      <c r="V102" s="33" t="n">
        <v>87.36841302168996</v>
      </c>
      <c r="W102" s="30" t="n">
        <v>35</v>
      </c>
      <c r="X102" s="33" t="n">
        <v>255.9999847412109</v>
      </c>
      <c r="Y102" s="30" t="n">
        <v>16</v>
      </c>
      <c r="Z102" s="33" t="n">
        <v>789.9999618530273</v>
      </c>
      <c r="AA102" s="30" t="n">
        <v>5</v>
      </c>
      <c r="AB102" s="33" t="n">
        <v>43.54838536011436</v>
      </c>
      <c r="AC102" s="37" t="n">
        <v>46304</v>
      </c>
      <c r="AD102" s="30" t="n">
        <v>0.5794600003265409</v>
      </c>
      <c r="AE102" s="33" t="n">
        <v>-2.625828400190522</v>
      </c>
      <c r="AF102" s="33" t="n">
        <v>-41.14518520343835</v>
      </c>
      <c r="AG102" s="33" t="n">
        <v>-20.5357163384253</v>
      </c>
      <c r="AH102" s="37" t="n">
        <v>46297</v>
      </c>
      <c r="AI102" s="30" t="n">
        <v>0.6641709721139962</v>
      </c>
      <c r="AJ102" s="33" t="n">
        <v>-1.720428431512389</v>
      </c>
      <c r="AK102" s="33" t="n">
        <v>7.381230173680447</v>
      </c>
      <c r="AL102" s="33" t="n">
        <v>-18.39285268771398</v>
      </c>
      <c r="AM102" s="37" t="n">
        <v>46304</v>
      </c>
      <c r="AN102" s="37" t="n">
        <v>38455</v>
      </c>
      <c r="AO102" s="36" t="n">
        <v>11.19999980926514</v>
      </c>
      <c r="AP102" s="36" t="n">
        <v>29.20000076293945</v>
      </c>
      <c r="AQ102" s="33" t="n">
        <v>-20.5357163384253</v>
      </c>
      <c r="AR102" s="33" t="n">
        <v>-69.52055004797766</v>
      </c>
      <c r="AS102" s="37" t="n">
        <v>46297</v>
      </c>
      <c r="AT102" s="37" t="n">
        <v>38455</v>
      </c>
      <c r="AU102" s="30" t="n">
        <v>11.19999980926514</v>
      </c>
      <c r="AV102" s="30" t="n">
        <v>29.20000076293945</v>
      </c>
      <c r="AW102" s="33" t="n">
        <v>-18.39285268771398</v>
      </c>
      <c r="AX102" s="33" t="n">
        <v>-68.69862977906763</v>
      </c>
      <c r="AY102" s="37" t="n">
        <v>46297</v>
      </c>
      <c r="AZ102" s="37" t="n">
        <v>46304</v>
      </c>
      <c r="BA102" s="36" t="n">
        <v>9.140000343322754</v>
      </c>
      <c r="BB102" s="33" t="n">
        <v>-7.264950603030906</v>
      </c>
      <c r="BC102" s="33" t="n">
        <v>-4.914530502346947</v>
      </c>
      <c r="BD102" s="30" t="n">
        <v>6</v>
      </c>
      <c r="BE102" s="33" t="n">
        <v>-3.775939005622408</v>
      </c>
      <c r="BF102" s="33" t="n">
        <v>-16.44162861703623</v>
      </c>
      <c r="BG102" s="33" t="n">
        <v>62.18422979758804</v>
      </c>
      <c r="BH102" s="33" t="n">
        <v>29.65214036139692</v>
      </c>
      <c r="BI102" s="30" t="n">
        <v>79</v>
      </c>
      <c r="BJ102" s="30" t="n">
        <v>-22</v>
      </c>
      <c r="BK102" s="30" t="n">
        <v>0</v>
      </c>
    </row>
    <row r="103">
      <c r="A103" s="31" t="n">
        <v>102</v>
      </c>
      <c r="B103" s="31" t="n">
        <v>145</v>
      </c>
      <c r="C103" s="31" t="inlineStr">
        <is>
          <t>AMC.TO</t>
        </is>
      </c>
      <c r="D103" s="31" t="inlineStr">
        <is>
          <t>Arizona Metals</t>
        </is>
      </c>
      <c r="E103" s="38" t="n">
        <v>0.1800000071525573</v>
      </c>
      <c r="F103" s="31" t="n">
        <v>0.3768124990910292</v>
      </c>
      <c r="G103" s="31" t="b">
        <v>0</v>
      </c>
      <c r="H103" s="39" t="n">
        <v>46304</v>
      </c>
      <c r="I103" s="31" t="n">
        <v>0.4188874993473292</v>
      </c>
      <c r="J103" s="31" t="b">
        <v>0</v>
      </c>
      <c r="K103" s="39" t="n">
        <v>46276</v>
      </c>
      <c r="L103" s="34" t="n">
        <v>-2.702700090373533</v>
      </c>
      <c r="M103" s="31" t="n">
        <v>91</v>
      </c>
      <c r="N103" s="34" t="n">
        <v>0</v>
      </c>
      <c r="O103" s="31" t="n">
        <v>40</v>
      </c>
      <c r="P103" s="34" t="n">
        <v>16.12903597947826</v>
      </c>
      <c r="Q103" s="31" t="n">
        <v>46</v>
      </c>
      <c r="R103" s="34" t="n">
        <v>-68.14159151997859</v>
      </c>
      <c r="S103" s="31" t="n">
        <v>166</v>
      </c>
      <c r="T103" s="34" t="n">
        <v>-76.31578823536056</v>
      </c>
      <c r="U103" s="31" t="n">
        <v>168</v>
      </c>
      <c r="V103" s="34" t="n">
        <v>-74.64788555034775</v>
      </c>
      <c r="W103" s="31" t="n">
        <v>166</v>
      </c>
      <c r="X103" s="34" t="n">
        <v>-82.8571413974372</v>
      </c>
      <c r="Y103" s="31" t="n">
        <v>167</v>
      </c>
      <c r="Z103" s="34" t="n">
        <v>-85.24590139906756</v>
      </c>
      <c r="AA103" s="31" t="n">
        <v>169</v>
      </c>
      <c r="AB103" s="34" t="n">
        <v>-76.62337511541628</v>
      </c>
      <c r="AC103" s="39" t="n">
        <v>46304</v>
      </c>
      <c r="AD103" s="31" t="n">
        <v>0.4195994266498375</v>
      </c>
      <c r="AE103" s="34" t="n">
        <v>-2.702700090373533</v>
      </c>
      <c r="AF103" s="34" t="n">
        <v>-7.11312838791119</v>
      </c>
      <c r="AG103" s="34" t="n">
        <v>-78.31325171422603</v>
      </c>
      <c r="AH103" s="39" t="n">
        <v>46297</v>
      </c>
      <c r="AI103" s="31" t="n">
        <v>0.3823242698403571</v>
      </c>
      <c r="AJ103" s="34" t="n">
        <v>-2.631576470721142</v>
      </c>
      <c r="AK103" s="34" t="n">
        <v>-20.43423065130115</v>
      </c>
      <c r="AL103" s="34" t="n">
        <v>-77.71084263806142</v>
      </c>
      <c r="AM103" s="39" t="n">
        <v>46304</v>
      </c>
      <c r="AN103" s="39" t="n">
        <v>43187</v>
      </c>
      <c r="AO103" s="38" t="n">
        <v>0.8299999833106994</v>
      </c>
      <c r="AP103" s="38" t="n">
        <v>6.949999809265137</v>
      </c>
      <c r="AQ103" s="34" t="n">
        <v>-78.31325171422603</v>
      </c>
      <c r="AR103" s="34" t="n">
        <v>-97.4100717684539</v>
      </c>
      <c r="AS103" s="39" t="n">
        <v>46297</v>
      </c>
      <c r="AT103" s="39" t="n">
        <v>43187</v>
      </c>
      <c r="AU103" s="31" t="n">
        <v>0.8299999833106994</v>
      </c>
      <c r="AV103" s="31" t="n">
        <v>6.949999809265137</v>
      </c>
      <c r="AW103" s="34" t="n">
        <v>-77.71084263806142</v>
      </c>
      <c r="AX103" s="34" t="n">
        <v>-97.33812938904603</v>
      </c>
      <c r="AY103" s="39" t="n">
        <v>46297</v>
      </c>
      <c r="AZ103" s="39" t="n">
        <v>46304</v>
      </c>
      <c r="BA103" s="38" t="n">
        <v>0.1850000023841857</v>
      </c>
      <c r="BB103" s="34" t="n">
        <v>-5.405408235428666</v>
      </c>
      <c r="BC103" s="34" t="n">
        <v>-2.702700090373533</v>
      </c>
      <c r="BD103" s="31" t="n">
        <v>6</v>
      </c>
      <c r="BE103" s="34" t="n">
        <v>-3.85281069580542</v>
      </c>
      <c r="BF103" s="34" t="n">
        <v>-2.018551164923998</v>
      </c>
      <c r="BG103" s="34" t="n">
        <v>12.57770137856398</v>
      </c>
      <c r="BH103" s="34" t="n">
        <v>-90.51962011413373</v>
      </c>
      <c r="BI103" s="31" t="n">
        <v>85</v>
      </c>
      <c r="BJ103" s="31" t="n">
        <v>-17</v>
      </c>
      <c r="BK103" s="31" t="n">
        <v>0</v>
      </c>
    </row>
    <row r="104">
      <c r="A104" s="30" t="n">
        <v>103</v>
      </c>
      <c r="B104" s="30" t="n">
        <v>67</v>
      </c>
      <c r="C104" s="30" t="inlineStr">
        <is>
          <t>PGZ.V</t>
        </is>
      </c>
      <c r="D104" s="30" t="inlineStr">
        <is>
          <t>Pan Global Resources</t>
        </is>
      </c>
      <c r="E104" s="36" t="n">
        <v>0.1749999970197677</v>
      </c>
      <c r="F104" s="30" t="n">
        <v>0.1686750014126301</v>
      </c>
      <c r="G104" s="30" t="b">
        <v>1</v>
      </c>
      <c r="H104" s="37" t="n">
        <v>46304</v>
      </c>
      <c r="I104" s="30" t="n">
        <v>0.1650375015288591</v>
      </c>
      <c r="J104" s="30" t="b">
        <v>1</v>
      </c>
      <c r="K104" s="37" t="n">
        <v>46276</v>
      </c>
      <c r="L104" s="33" t="n">
        <v>-2.777783296726133</v>
      </c>
      <c r="M104" s="30" t="n">
        <v>92</v>
      </c>
      <c r="N104" s="33" t="n">
        <v>2.941173634727146</v>
      </c>
      <c r="O104" s="30" t="n">
        <v>32</v>
      </c>
      <c r="P104" s="33" t="n">
        <v>9.375000582076588</v>
      </c>
      <c r="Q104" s="30" t="n">
        <v>67</v>
      </c>
      <c r="R104" s="33" t="n">
        <v>29.62962227103178</v>
      </c>
      <c r="S104" s="30" t="n">
        <v>34</v>
      </c>
      <c r="T104" s="33" t="n">
        <v>16.66666004392865</v>
      </c>
      <c r="U104" s="30" t="n">
        <v>54</v>
      </c>
      <c r="V104" s="33" t="n">
        <v>6.060600039935093</v>
      </c>
      <c r="W104" s="30" t="n">
        <v>89</v>
      </c>
      <c r="X104" s="33" t="n">
        <v>16.66666004392865</v>
      </c>
      <c r="Y104" s="30" t="n">
        <v>113</v>
      </c>
      <c r="Z104" s="33" t="n">
        <v>66.66666903193044</v>
      </c>
      <c r="AA104" s="30" t="n">
        <v>100</v>
      </c>
      <c r="AB104" s="33" t="n">
        <v>39.99999761581417</v>
      </c>
      <c r="AC104" s="37" t="n">
        <v>46304</v>
      </c>
      <c r="AD104" s="30" t="n">
        <v>0.5009886232356107</v>
      </c>
      <c r="AE104" s="33" t="n">
        <v>-5.405408235428666</v>
      </c>
      <c r="AF104" s="33" t="n">
        <v>21.64816152935927</v>
      </c>
      <c r="AG104" s="33" t="n">
        <v>-28.57143117804564</v>
      </c>
      <c r="AH104" s="37" t="n">
        <v>46297</v>
      </c>
      <c r="AI104" s="30" t="n">
        <v>1.078523160302158</v>
      </c>
      <c r="AJ104" s="33" t="n">
        <v>-5.26315294144224</v>
      </c>
      <c r="AK104" s="33" t="n">
        <v>24.90629449180038</v>
      </c>
      <c r="AL104" s="33" t="n">
        <v>-26.53061075540251</v>
      </c>
      <c r="AM104" s="37" t="n">
        <v>46304</v>
      </c>
      <c r="AN104" s="37" t="n">
        <v>39213</v>
      </c>
      <c r="AO104" s="36" t="n">
        <v>0.2450000047683715</v>
      </c>
      <c r="AP104" s="36" t="n">
        <v>1.200000047683716</v>
      </c>
      <c r="AQ104" s="33" t="n">
        <v>-28.57143117804564</v>
      </c>
      <c r="AR104" s="33" t="n">
        <v>-85.41666749450893</v>
      </c>
      <c r="AS104" s="37" t="n">
        <v>46297</v>
      </c>
      <c r="AT104" s="37" t="n">
        <v>39213</v>
      </c>
      <c r="AU104" s="30" t="n">
        <v>0.2450000047683715</v>
      </c>
      <c r="AV104" s="30" t="n">
        <v>1.200000047683716</v>
      </c>
      <c r="AW104" s="33" t="n">
        <v>-26.53061075540251</v>
      </c>
      <c r="AX104" s="33" t="n">
        <v>-85.00000000000001</v>
      </c>
      <c r="AY104" s="37" t="n">
        <v>46297</v>
      </c>
      <c r="AZ104" s="37" t="n">
        <v>46304</v>
      </c>
      <c r="BA104" s="36" t="n">
        <v>0.1800000071525573</v>
      </c>
      <c r="BB104" s="33" t="n">
        <v>-2.777783296726133</v>
      </c>
      <c r="BC104" s="33" t="n">
        <v>-2.777783296726133</v>
      </c>
      <c r="BD104" s="30" t="n">
        <v>5</v>
      </c>
      <c r="BE104" s="33" t="n">
        <v>-3.927893902158019</v>
      </c>
      <c r="BF104" s="33" t="n">
        <v>0.9226224698031471</v>
      </c>
      <c r="BG104" s="33" t="n">
        <v>5.823665981162308</v>
      </c>
      <c r="BH104" s="33" t="n">
        <v>26.10375261709672</v>
      </c>
      <c r="BI104" s="30" t="n">
        <v>155</v>
      </c>
      <c r="BJ104" s="30" t="n">
        <v>52</v>
      </c>
      <c r="BK104" s="30" t="n">
        <v>1</v>
      </c>
    </row>
    <row r="105">
      <c r="A105" s="31" t="n">
        <v>104</v>
      </c>
      <c r="B105" s="31" t="n">
        <v>54</v>
      </c>
      <c r="C105" s="31" t="inlineStr">
        <is>
          <t>TALA.TO</t>
        </is>
      </c>
      <c r="D105" s="31" t="inlineStr">
        <is>
          <t>Talamore Mining</t>
        </is>
      </c>
      <c r="E105" s="38" t="n">
        <v>7.869999885559082</v>
      </c>
      <c r="F105" s="31" t="n">
        <v>8.86222499370575</v>
      </c>
      <c r="G105" s="31" t="b">
        <v>0</v>
      </c>
      <c r="H105" s="39" t="n">
        <v>46304</v>
      </c>
      <c r="I105" s="31" t="n">
        <v>8.462124993801117</v>
      </c>
      <c r="J105" s="31" t="b">
        <v>1</v>
      </c>
      <c r="K105" s="39" t="n">
        <v>46276</v>
      </c>
      <c r="L105" s="34" t="n">
        <v>-2.83951216146624</v>
      </c>
      <c r="M105" s="31" t="n">
        <v>93</v>
      </c>
      <c r="N105" s="34" t="n">
        <v>-15.01080247263235</v>
      </c>
      <c r="O105" s="31" t="n">
        <v>132</v>
      </c>
      <c r="P105" s="34" t="n">
        <v>-6.973997044060543</v>
      </c>
      <c r="Q105" s="31" t="n">
        <v>107</v>
      </c>
      <c r="R105" s="34" t="n">
        <v>-26.44859788927806</v>
      </c>
      <c r="S105" s="31" t="n">
        <v>124</v>
      </c>
      <c r="T105" s="34" t="n">
        <v>26.32423533651118</v>
      </c>
      <c r="U105" s="31" t="n">
        <v>41</v>
      </c>
      <c r="V105" s="34" t="n">
        <v>128.7790626351934</v>
      </c>
      <c r="W105" s="31" t="n">
        <v>18</v>
      </c>
      <c r="X105" s="34" t="n">
        <v>628.7036641512403</v>
      </c>
      <c r="Y105" s="31" t="n">
        <v>4</v>
      </c>
      <c r="Z105" s="34" t="n">
        <v>1024.285717083483</v>
      </c>
      <c r="AA105" s="31" t="n">
        <v>3</v>
      </c>
      <c r="AB105" s="34" t="n">
        <v>32.71501034366773</v>
      </c>
      <c r="AC105" s="39" t="n">
        <v>46304</v>
      </c>
      <c r="AD105" s="31" t="n">
        <v>0.8350642788760785</v>
      </c>
      <c r="AE105" s="34" t="n">
        <v>-2.83951216146624</v>
      </c>
      <c r="AF105" s="34" t="n">
        <v>-29.67869629328844</v>
      </c>
      <c r="AG105" s="34" t="n">
        <v>-33.24851644594781</v>
      </c>
      <c r="AH105" s="39" t="n">
        <v>46297</v>
      </c>
      <c r="AI105" s="31" t="n">
        <v>1.32553737019552</v>
      </c>
      <c r="AJ105" s="34" t="n">
        <v>-6.68202653587705</v>
      </c>
      <c r="AK105" s="34" t="n">
        <v>-29.19728458011285</v>
      </c>
      <c r="AL105" s="34" t="n">
        <v>-31.29770646583908</v>
      </c>
      <c r="AM105" s="39" t="n">
        <v>46304</v>
      </c>
      <c r="AN105" s="39" t="n">
        <v>44454</v>
      </c>
      <c r="AO105" s="38" t="n">
        <v>11.78999996185303</v>
      </c>
      <c r="AP105" s="38" t="n">
        <v>11.78999996185303</v>
      </c>
      <c r="AQ105" s="34" t="n">
        <v>-33.24851644594781</v>
      </c>
      <c r="AR105" s="34" t="n">
        <v>-33.24851644594781</v>
      </c>
      <c r="AS105" s="39" t="n">
        <v>46297</v>
      </c>
      <c r="AT105" s="39" t="n">
        <v>44454</v>
      </c>
      <c r="AU105" s="31" t="n">
        <v>11.78999996185303</v>
      </c>
      <c r="AV105" s="31" t="n">
        <v>11.78999996185303</v>
      </c>
      <c r="AW105" s="34" t="n">
        <v>-31.29770646583908</v>
      </c>
      <c r="AX105" s="34" t="n">
        <v>-31.29770646583908</v>
      </c>
      <c r="AY105" s="39" t="n">
        <v>46297</v>
      </c>
      <c r="AZ105" s="39" t="n">
        <v>46304</v>
      </c>
      <c r="BA105" s="38" t="n">
        <v>8.100000381469727</v>
      </c>
      <c r="BB105" s="34" t="n">
        <v>-3.950619217172358</v>
      </c>
      <c r="BC105" s="34" t="n">
        <v>-2.83951216146624</v>
      </c>
      <c r="BD105" s="31" t="n">
        <v>6</v>
      </c>
      <c r="BE105" s="34" t="n">
        <v>-3.989622766898127</v>
      </c>
      <c r="BF105" s="34" t="n">
        <v>-17.02935363755634</v>
      </c>
      <c r="BG105" s="34" t="n">
        <v>-10.52533164497482</v>
      </c>
      <c r="BH105" s="34" t="n">
        <v>18.81876534495029</v>
      </c>
      <c r="BI105" s="31" t="n">
        <v>129</v>
      </c>
      <c r="BJ105" s="31" t="n">
        <v>25</v>
      </c>
      <c r="BK105" s="31" t="n">
        <v>0</v>
      </c>
    </row>
    <row r="106">
      <c r="A106" s="30" t="n">
        <v>105</v>
      </c>
      <c r="B106" s="30" t="n">
        <v>68</v>
      </c>
      <c r="C106" s="30" t="inlineStr">
        <is>
          <t>KCC.V</t>
        </is>
      </c>
      <c r="D106" s="30" t="inlineStr">
        <is>
          <t>Kincora Copper</t>
        </is>
      </c>
      <c r="E106" s="36" t="n">
        <v>1.019999980926514</v>
      </c>
      <c r="F106" s="30" t="n">
        <v>0.9857749974727631</v>
      </c>
      <c r="G106" s="30" t="b">
        <v>1</v>
      </c>
      <c r="H106" s="37" t="n">
        <v>46304</v>
      </c>
      <c r="I106" s="30" t="n">
        <v>0.9798749989271164</v>
      </c>
      <c r="J106" s="30" t="b">
        <v>1</v>
      </c>
      <c r="K106" s="37" t="n">
        <v>46276</v>
      </c>
      <c r="L106" s="33" t="n">
        <v>-2.857140262110591</v>
      </c>
      <c r="M106" s="30" t="n">
        <v>94</v>
      </c>
      <c r="N106" s="33" t="n">
        <v>-7.272731016490008</v>
      </c>
      <c r="O106" s="30" t="n">
        <v>84</v>
      </c>
      <c r="P106" s="33" t="n">
        <v>17.24137647540338</v>
      </c>
      <c r="Q106" s="30" t="n">
        <v>44</v>
      </c>
      <c r="R106" s="33" t="n">
        <v>12.08790676157037</v>
      </c>
      <c r="S106" s="30" t="n">
        <v>65</v>
      </c>
      <c r="T106" s="33" t="n">
        <v>-2.857140262110591</v>
      </c>
      <c r="U106" s="30" t="n">
        <v>83</v>
      </c>
      <c r="V106" s="33" t="n">
        <v>-2.857140262110591</v>
      </c>
      <c r="W106" s="30" t="n">
        <v>99</v>
      </c>
      <c r="X106" s="33" t="n">
        <v>85.45453796701999</v>
      </c>
      <c r="Y106" s="30" t="n">
        <v>62</v>
      </c>
      <c r="Z106" s="33" t="n">
        <v>154.9999914318325</v>
      </c>
      <c r="AA106" s="30" t="n">
        <v>52</v>
      </c>
      <c r="AB106" s="33" t="n">
        <v>0</v>
      </c>
      <c r="AC106" s="37" t="n">
        <v>46304</v>
      </c>
      <c r="AD106" s="30" t="n">
        <v>0.7898516054344421</v>
      </c>
      <c r="AE106" s="33" t="n">
        <v>-2.857140262110591</v>
      </c>
      <c r="AF106" s="33" t="n">
        <v>5.075747952612292</v>
      </c>
      <c r="AG106" s="33" t="n">
        <v>-40.00000280492439</v>
      </c>
      <c r="AH106" s="37" t="n">
        <v>46297</v>
      </c>
      <c r="AI106" s="30" t="n">
        <v>0.7249710530779613</v>
      </c>
      <c r="AJ106" s="33" t="n">
        <v>-3.669732095175404</v>
      </c>
      <c r="AK106" s="33" t="n">
        <v>25.20528369638899</v>
      </c>
      <c r="AL106" s="33" t="n">
        <v>-38.23529865502473</v>
      </c>
      <c r="AM106" s="37" t="n">
        <v>46304</v>
      </c>
      <c r="AN106" s="37" t="n">
        <v>33004</v>
      </c>
      <c r="AO106" s="36" t="n">
        <v>1.700000047683716</v>
      </c>
      <c r="AP106" s="36" t="n">
        <v>73800</v>
      </c>
      <c r="AQ106" s="33" t="n">
        <v>-40.00000280492439</v>
      </c>
      <c r="AR106" s="33" t="n">
        <v>-99.99861788620471</v>
      </c>
      <c r="AS106" s="37" t="n">
        <v>46297</v>
      </c>
      <c r="AT106" s="37" t="n">
        <v>33004</v>
      </c>
      <c r="AU106" s="30" t="n">
        <v>1.700000047683716</v>
      </c>
      <c r="AV106" s="30" t="n">
        <v>73800</v>
      </c>
      <c r="AW106" s="33" t="n">
        <v>-38.23529865502473</v>
      </c>
      <c r="AX106" s="33" t="n">
        <v>-99.99857723583698</v>
      </c>
      <c r="AY106" s="37" t="n">
        <v>46297</v>
      </c>
      <c r="AZ106" s="37" t="n">
        <v>46304</v>
      </c>
      <c r="BA106" s="36" t="n">
        <v>1.049999952316284</v>
      </c>
      <c r="BB106" s="33" t="n">
        <v>-6.666660611591357</v>
      </c>
      <c r="BC106" s="33" t="n">
        <v>-2.857140262110591</v>
      </c>
      <c r="BD106" s="30" t="n">
        <v>6</v>
      </c>
      <c r="BE106" s="33" t="n">
        <v>-4.007250867542478</v>
      </c>
      <c r="BF106" s="33" t="n">
        <v>-9.291282181414006</v>
      </c>
      <c r="BG106" s="33" t="n">
        <v>13.6900418744891</v>
      </c>
      <c r="BH106" s="33" t="n">
        <v>-13.89624499871744</v>
      </c>
      <c r="BI106" s="30" t="n">
        <v>97</v>
      </c>
      <c r="BJ106" s="30" t="n">
        <v>-8</v>
      </c>
      <c r="BK106" s="30" t="n">
        <v>0</v>
      </c>
    </row>
    <row r="107">
      <c r="A107" s="31" t="n">
        <v>106</v>
      </c>
      <c r="B107" s="31" t="n">
        <v>107</v>
      </c>
      <c r="C107" s="31" t="inlineStr">
        <is>
          <t>WRN.TO</t>
        </is>
      </c>
      <c r="D107" s="31" t="inlineStr">
        <is>
          <t>Western Copper and Gold</t>
        </is>
      </c>
      <c r="E107" s="38" t="n">
        <v>2.990000009536743</v>
      </c>
      <c r="F107" s="31" t="n">
        <v>3.723299980163574</v>
      </c>
      <c r="G107" s="31" t="b">
        <v>0</v>
      </c>
      <c r="H107" s="39" t="n">
        <v>46304</v>
      </c>
      <c r="I107" s="31" t="n">
        <v>3.754599978923798</v>
      </c>
      <c r="J107" s="31" t="b">
        <v>0</v>
      </c>
      <c r="K107" s="39" t="n">
        <v>46276</v>
      </c>
      <c r="L107" s="34" t="n">
        <v>-2.922075207749286</v>
      </c>
      <c r="M107" s="31" t="n">
        <v>95</v>
      </c>
      <c r="N107" s="34" t="n">
        <v>-10.47903933014371</v>
      </c>
      <c r="O107" s="31" t="n">
        <v>105</v>
      </c>
      <c r="P107" s="34" t="n">
        <v>-4.166662845855962</v>
      </c>
      <c r="Q107" s="31" t="n">
        <v>102</v>
      </c>
      <c r="R107" s="34" t="n">
        <v>-20.89947004847656</v>
      </c>
      <c r="S107" s="31" t="n">
        <v>117</v>
      </c>
      <c r="T107" s="34" t="n">
        <v>-33.10961633381761</v>
      </c>
      <c r="U107" s="31" t="n">
        <v>125</v>
      </c>
      <c r="V107" s="34" t="n">
        <v>0.3355701476259076</v>
      </c>
      <c r="W107" s="31" t="n">
        <v>96</v>
      </c>
      <c r="X107" s="34" t="n">
        <v>69.88636509877099</v>
      </c>
      <c r="Y107" s="31" t="n">
        <v>73</v>
      </c>
      <c r="Z107" s="34" t="n">
        <v>116.6666681063924</v>
      </c>
      <c r="AA107" s="31" t="n">
        <v>74</v>
      </c>
      <c r="AB107" s="34" t="n">
        <v>-19.18918997288795</v>
      </c>
      <c r="AC107" s="39" t="n">
        <v>46304</v>
      </c>
      <c r="AD107" s="31" t="n">
        <v>1.043878684086954</v>
      </c>
      <c r="AE107" s="34" t="n">
        <v>-2.922075207749286</v>
      </c>
      <c r="AF107" s="34" t="n">
        <v>-14.69893542737409</v>
      </c>
      <c r="AG107" s="34" t="n">
        <v>-45.2380954460305</v>
      </c>
      <c r="AH107" s="39" t="n">
        <v>46297</v>
      </c>
      <c r="AI107" s="31" t="n">
        <v>0.5873335125067023</v>
      </c>
      <c r="AJ107" s="34" t="n">
        <v>-6.097562482568364</v>
      </c>
      <c r="AK107" s="34" t="n">
        <v>-10.65086724047034</v>
      </c>
      <c r="AL107" s="34" t="n">
        <v>-43.58974538118589</v>
      </c>
      <c r="AM107" s="39" t="n">
        <v>46304</v>
      </c>
      <c r="AN107" s="39" t="n">
        <v>38852</v>
      </c>
      <c r="AO107" s="38" t="n">
        <v>5.460000038146973</v>
      </c>
      <c r="AP107" s="38" t="n">
        <v>5.460000038146973</v>
      </c>
      <c r="AQ107" s="34" t="n">
        <v>-45.2380954460305</v>
      </c>
      <c r="AR107" s="34" t="n">
        <v>-45.2380954460305</v>
      </c>
      <c r="AS107" s="39" t="n">
        <v>46297</v>
      </c>
      <c r="AT107" s="39" t="n">
        <v>38852</v>
      </c>
      <c r="AU107" s="31" t="n">
        <v>5.460000038146973</v>
      </c>
      <c r="AV107" s="31" t="n">
        <v>5.460000038146973</v>
      </c>
      <c r="AW107" s="34" t="n">
        <v>-43.58974538118589</v>
      </c>
      <c r="AX107" s="34" t="n">
        <v>-43.58974538118589</v>
      </c>
      <c r="AY107" s="39" t="n">
        <v>46297</v>
      </c>
      <c r="AZ107" s="39" t="n">
        <v>46304</v>
      </c>
      <c r="BA107" s="38" t="n">
        <v>3.079999923706055</v>
      </c>
      <c r="BB107" s="34" t="n">
        <v>-5.501613029043318</v>
      </c>
      <c r="BC107" s="34" t="n">
        <v>-3.236242958260771</v>
      </c>
      <c r="BD107" s="31" t="n">
        <v>6</v>
      </c>
      <c r="BE107" s="34" t="n">
        <v>-4.072185813181173</v>
      </c>
      <c r="BF107" s="34" t="n">
        <v>-12.49759049506771</v>
      </c>
      <c r="BG107" s="34" t="n">
        <v>-7.717997446770242</v>
      </c>
      <c r="BH107" s="34" t="n">
        <v>-33.08543497160539</v>
      </c>
      <c r="BI107" s="31" t="n">
        <v>125</v>
      </c>
      <c r="BJ107" s="31" t="n">
        <v>19</v>
      </c>
      <c r="BK107" s="31" t="n">
        <v>0</v>
      </c>
    </row>
    <row r="108">
      <c r="A108" s="30" t="n">
        <v>107</v>
      </c>
      <c r="B108" s="30" t="n">
        <v>153</v>
      </c>
      <c r="C108" s="30" t="inlineStr">
        <is>
          <t>AUCU.CD</t>
        </is>
      </c>
      <c r="D108" s="30" t="inlineStr">
        <is>
          <t>Inflection Resources</t>
        </is>
      </c>
      <c r="E108" s="36" t="n">
        <v>0.1599999964237213</v>
      </c>
      <c r="F108" s="30" t="n">
        <v>0.2266499990224838</v>
      </c>
      <c r="G108" s="30" t="b">
        <v>0</v>
      </c>
      <c r="H108" s="37" t="n">
        <v>46303</v>
      </c>
      <c r="I108" s="30" t="n">
        <v>0.2312249989807606</v>
      </c>
      <c r="J108" s="30" t="b">
        <v>0</v>
      </c>
      <c r="K108" s="37" t="n">
        <v>46276</v>
      </c>
      <c r="L108" s="33" t="n">
        <v>-3.030309050973967</v>
      </c>
      <c r="M108" s="30" t="n">
        <v>96</v>
      </c>
      <c r="N108" s="33" t="n">
        <v>-11.11111663005944</v>
      </c>
      <c r="O108" s="30" t="n">
        <v>108</v>
      </c>
      <c r="P108" s="33" t="n">
        <v>-20.00000298023218</v>
      </c>
      <c r="Q108" s="30" t="n">
        <v>140</v>
      </c>
      <c r="R108" s="33" t="n">
        <v>-30.43478542555026</v>
      </c>
      <c r="S108" s="30" t="n">
        <v>140</v>
      </c>
      <c r="T108" s="33" t="n">
        <v>-43.85964967317308</v>
      </c>
      <c r="U108" s="30" t="n">
        <v>139</v>
      </c>
      <c r="V108" s="33" t="n">
        <v>-34.69388028176208</v>
      </c>
      <c r="W108" s="30" t="n">
        <v>137</v>
      </c>
      <c r="X108" s="33" t="n">
        <v>-36.00000143051147</v>
      </c>
      <c r="Y108" s="30" t="n">
        <v>152</v>
      </c>
      <c r="Z108" s="33" t="n">
        <v>-40.74074442003964</v>
      </c>
      <c r="AA108" s="30" t="n">
        <v>161</v>
      </c>
      <c r="AB108" s="33" t="n">
        <v>-42.8571443776695</v>
      </c>
      <c r="AC108" s="37" t="n">
        <v>46303</v>
      </c>
      <c r="AD108" s="30" t="n">
        <v>1.114099365368859</v>
      </c>
      <c r="AE108" s="33" t="n">
        <v>-5.882356034843095</v>
      </c>
      <c r="AF108" s="33" t="n">
        <v>-54.18976370554799</v>
      </c>
      <c r="AG108" s="33" t="n">
        <v>-56.75675828061544</v>
      </c>
      <c r="AH108" s="37" t="n">
        <v>46297</v>
      </c>
      <c r="AI108" s="30" t="n">
        <v>0.8414044079506728</v>
      </c>
      <c r="AJ108" s="33" t="n">
        <v>-8.333333333333304</v>
      </c>
      <c r="AK108" s="33" t="n">
        <v>-39.82040875339509</v>
      </c>
      <c r="AL108" s="33" t="n">
        <v>-55.40540420808786</v>
      </c>
      <c r="AM108" s="37" t="n">
        <v>46303</v>
      </c>
      <c r="AN108" s="37" t="n">
        <v>44033</v>
      </c>
      <c r="AO108" s="36" t="n">
        <v>0.3700000047683715</v>
      </c>
      <c r="AP108" s="36" t="n">
        <v>0.6299999952316284</v>
      </c>
      <c r="AQ108" s="33" t="n">
        <v>-56.75675828061544</v>
      </c>
      <c r="AR108" s="33" t="n">
        <v>-74.60317497861328</v>
      </c>
      <c r="AS108" s="37" t="n">
        <v>46297</v>
      </c>
      <c r="AT108" s="37" t="n">
        <v>44033</v>
      </c>
      <c r="AU108" s="30" t="n">
        <v>0.3700000047683715</v>
      </c>
      <c r="AV108" s="30" t="n">
        <v>0.6299999952316284</v>
      </c>
      <c r="AW108" s="33" t="n">
        <v>-55.40540420808786</v>
      </c>
      <c r="AX108" s="33" t="n">
        <v>-73.80952257057616</v>
      </c>
      <c r="AY108" s="37" t="n">
        <v>46297</v>
      </c>
      <c r="AZ108" s="37" t="n">
        <v>46303</v>
      </c>
      <c r="BA108" s="36" t="n">
        <v>0.1650000065565109</v>
      </c>
      <c r="BB108" s="33" t="n">
        <v>-5.882356034843095</v>
      </c>
      <c r="BC108" s="33" t="n">
        <v>-5.882356034843095</v>
      </c>
      <c r="BD108" s="30" t="n">
        <v>5</v>
      </c>
      <c r="BE108" s="33" t="n">
        <v>-4.180419656405854</v>
      </c>
      <c r="BF108" s="33" t="n">
        <v>-13.12966779498344</v>
      </c>
      <c r="BG108" s="33" t="n">
        <v>-23.55133758114646</v>
      </c>
      <c r="BH108" s="33" t="n">
        <v>-56.75338937638694</v>
      </c>
      <c r="BI108" s="30" t="n">
        <v>140</v>
      </c>
      <c r="BJ108" s="30" t="n">
        <v>33</v>
      </c>
      <c r="BK108" s="30" t="n">
        <v>0</v>
      </c>
    </row>
    <row r="109">
      <c r="A109" s="31" t="n">
        <v>108</v>
      </c>
      <c r="B109" s="31" t="n">
        <v>111</v>
      </c>
      <c r="C109" s="31" t="inlineStr">
        <is>
          <t>IE.TO</t>
        </is>
      </c>
      <c r="D109" s="31" t="inlineStr">
        <is>
          <t>Ivanhoe Electric</t>
        </is>
      </c>
      <c r="E109" s="38" t="n">
        <v>14.47000026702881</v>
      </c>
      <c r="F109" s="31" t="n">
        <v>17.63572500705719</v>
      </c>
      <c r="G109" s="31" t="b">
        <v>0</v>
      </c>
      <c r="H109" s="39" t="n">
        <v>46304</v>
      </c>
      <c r="I109" s="31" t="n">
        <v>18.22402500152588</v>
      </c>
      <c r="J109" s="31" t="b">
        <v>0</v>
      </c>
      <c r="K109" s="39" t="n">
        <v>46276</v>
      </c>
      <c r="L109" s="34" t="n">
        <v>-3.081045068615995</v>
      </c>
      <c r="M109" s="31" t="n">
        <v>97</v>
      </c>
      <c r="N109" s="34" t="n">
        <v>-0.06905577019082898</v>
      </c>
      <c r="O109" s="31" t="n">
        <v>48</v>
      </c>
      <c r="P109" s="34" t="n">
        <v>13.57928200150043</v>
      </c>
      <c r="Q109" s="31" t="n">
        <v>54</v>
      </c>
      <c r="R109" s="34" t="n">
        <v>-19.34225286360108</v>
      </c>
      <c r="S109" s="31" t="n">
        <v>116</v>
      </c>
      <c r="T109" s="34" t="n">
        <v>-38.99662442704152</v>
      </c>
      <c r="U109" s="31" t="n">
        <v>133</v>
      </c>
      <c r="V109" s="34" t="n">
        <v>-29.06862481563466</v>
      </c>
      <c r="W109" s="31" t="n">
        <v>134</v>
      </c>
      <c r="X109" s="34" t="n">
        <v>10.03802803643024</v>
      </c>
      <c r="Y109" s="31" t="n">
        <v>118</v>
      </c>
      <c r="Z109" s="34" t="n">
        <v>82.93300311204072</v>
      </c>
      <c r="AA109" s="31" t="n">
        <v>95</v>
      </c>
      <c r="AB109" s="34" t="n">
        <v>-35.05386076714964</v>
      </c>
      <c r="AC109" s="39" t="n">
        <v>46304</v>
      </c>
      <c r="AD109" s="31" t="n">
        <v>1.086617266399011</v>
      </c>
      <c r="AE109" s="34" t="n">
        <v>-3.081045068615995</v>
      </c>
      <c r="AF109" s="34" t="n">
        <v>-9.289138048155685</v>
      </c>
      <c r="AG109" s="34" t="n">
        <v>-46.70349734681831</v>
      </c>
      <c r="AH109" s="39" t="n">
        <v>46297</v>
      </c>
      <c r="AI109" s="31" t="n">
        <v>1.059571061381513</v>
      </c>
      <c r="AJ109" s="34" t="n">
        <v>0.946587854522285</v>
      </c>
      <c r="AK109" s="34" t="n">
        <v>3.326853754830688</v>
      </c>
      <c r="AL109" s="34" t="n">
        <v>-45.00920620644933</v>
      </c>
      <c r="AM109" s="39" t="n">
        <v>46304</v>
      </c>
      <c r="AN109" s="39" t="n">
        <v>44740</v>
      </c>
      <c r="AO109" s="38" t="n">
        <v>27.14999961853028</v>
      </c>
      <c r="AP109" s="38" t="n">
        <v>27.14999961853028</v>
      </c>
      <c r="AQ109" s="34" t="n">
        <v>-46.70349734681831</v>
      </c>
      <c r="AR109" s="34" t="n">
        <v>-46.70349734681831</v>
      </c>
      <c r="AS109" s="39" t="n">
        <v>46297</v>
      </c>
      <c r="AT109" s="39" t="n">
        <v>44740</v>
      </c>
      <c r="AU109" s="31" t="n">
        <v>27.14999961853028</v>
      </c>
      <c r="AV109" s="31" t="n">
        <v>27.14999961853028</v>
      </c>
      <c r="AW109" s="34" t="n">
        <v>-45.00920620644933</v>
      </c>
      <c r="AX109" s="34" t="n">
        <v>-45.00920620644933</v>
      </c>
      <c r="AY109" s="39" t="n">
        <v>46297</v>
      </c>
      <c r="AZ109" s="39" t="n">
        <v>46304</v>
      </c>
      <c r="BA109" s="38" t="n">
        <v>14.93000030517578</v>
      </c>
      <c r="BB109" s="34" t="n">
        <v>-8.238449234888757</v>
      </c>
      <c r="BC109" s="34" t="n">
        <v>-3.081045068615995</v>
      </c>
      <c r="BD109" s="31" t="n">
        <v>6</v>
      </c>
      <c r="BE109" s="34" t="n">
        <v>-4.231155674047882</v>
      </c>
      <c r="BF109" s="34" t="n">
        <v>-2.087606935114827</v>
      </c>
      <c r="BG109" s="34" t="n">
        <v>10.02794740058615</v>
      </c>
      <c r="BH109" s="34" t="n">
        <v>-48.95010576586708</v>
      </c>
      <c r="BI109" s="31" t="n">
        <v>38</v>
      </c>
      <c r="BJ109" s="31" t="n">
        <v>-70</v>
      </c>
      <c r="BK109" s="31" t="n">
        <v>1</v>
      </c>
    </row>
    <row r="110">
      <c r="A110" s="30" t="n">
        <v>109</v>
      </c>
      <c r="B110" s="30" t="n">
        <v>84</v>
      </c>
      <c r="C110" s="30" t="inlineStr">
        <is>
          <t>III.TO</t>
        </is>
      </c>
      <c r="D110" s="30" t="inlineStr">
        <is>
          <t>Imperial Metals</t>
        </is>
      </c>
      <c r="E110" s="36" t="n">
        <v>8.170000076293945</v>
      </c>
      <c r="F110" s="30" t="n">
        <v>8.535800006389618</v>
      </c>
      <c r="G110" s="30" t="b">
        <v>0</v>
      </c>
      <c r="H110" s="37" t="n">
        <v>46304</v>
      </c>
      <c r="I110" s="30" t="n">
        <v>8.472200000286103</v>
      </c>
      <c r="J110" s="30" t="b">
        <v>1</v>
      </c>
      <c r="K110" s="37" t="n">
        <v>46276</v>
      </c>
      <c r="L110" s="33" t="n">
        <v>-3.313606382146672</v>
      </c>
      <c r="M110" s="30" t="n">
        <v>98</v>
      </c>
      <c r="N110" s="33" t="n">
        <v>-11.29207337182891</v>
      </c>
      <c r="O110" s="30" t="n">
        <v>112</v>
      </c>
      <c r="P110" s="33" t="n">
        <v>13.00138388299643</v>
      </c>
      <c r="Q110" s="30" t="n">
        <v>57</v>
      </c>
      <c r="R110" s="33" t="n">
        <v>0.7398325789977012</v>
      </c>
      <c r="S110" s="30" t="n">
        <v>82</v>
      </c>
      <c r="T110" s="33" t="n">
        <v>-25.86207135283629</v>
      </c>
      <c r="U110" s="30" t="n">
        <v>111</v>
      </c>
      <c r="V110" s="33" t="n">
        <v>21.57738588353351</v>
      </c>
      <c r="W110" s="30" t="n">
        <v>76</v>
      </c>
      <c r="X110" s="33" t="n">
        <v>65.72008845377952</v>
      </c>
      <c r="Y110" s="30" t="n">
        <v>80</v>
      </c>
      <c r="Z110" s="33" t="n">
        <v>219.1406351135813</v>
      </c>
      <c r="AA110" s="30" t="n">
        <v>41</v>
      </c>
      <c r="AB110" s="33" t="n">
        <v>-17.88944489540302</v>
      </c>
      <c r="AC110" s="37" t="n">
        <v>46304</v>
      </c>
      <c r="AD110" s="30" t="n">
        <v>0.3962681248692901</v>
      </c>
      <c r="AE110" s="33" t="n">
        <v>-3.313606382146672</v>
      </c>
      <c r="AF110" s="33" t="n">
        <v>-13.61474066204469</v>
      </c>
      <c r="AG110" s="33" t="n">
        <v>-38.84730324666865</v>
      </c>
      <c r="AH110" s="37" t="n">
        <v>46297</v>
      </c>
      <c r="AI110" s="30" t="n">
        <v>0.5553727284023984</v>
      </c>
      <c r="AJ110" s="33" t="n">
        <v>-5.269061244493656</v>
      </c>
      <c r="AK110" s="33" t="n">
        <v>-13.27783890451958</v>
      </c>
      <c r="AL110" s="33" t="n">
        <v>-36.75149680829611</v>
      </c>
      <c r="AM110" s="37" t="n">
        <v>46304</v>
      </c>
      <c r="AN110" s="37" t="n">
        <v>31043</v>
      </c>
      <c r="AO110" s="36" t="n">
        <v>13.35999965667725</v>
      </c>
      <c r="AP110" s="36" t="n">
        <v>18.34000015258789</v>
      </c>
      <c r="AQ110" s="33" t="n">
        <v>-38.84730324666865</v>
      </c>
      <c r="AR110" s="33" t="n">
        <v>-55.45256265910604</v>
      </c>
      <c r="AS110" s="37" t="n">
        <v>46297</v>
      </c>
      <c r="AT110" s="37" t="n">
        <v>31043</v>
      </c>
      <c r="AU110" s="30" t="n">
        <v>13.35999965667725</v>
      </c>
      <c r="AV110" s="30" t="n">
        <v>18.34000015258789</v>
      </c>
      <c r="AW110" s="33" t="n">
        <v>-36.75149680829611</v>
      </c>
      <c r="AX110" s="33" t="n">
        <v>-53.92584657054766</v>
      </c>
      <c r="AY110" s="37" t="n">
        <v>46297</v>
      </c>
      <c r="AZ110" s="37" t="n">
        <v>46304</v>
      </c>
      <c r="BA110" s="36" t="n">
        <v>8.449999809265137</v>
      </c>
      <c r="BB110" s="33" t="n">
        <v>-4.728127857288844</v>
      </c>
      <c r="BC110" s="33" t="n">
        <v>-3.427895514720913</v>
      </c>
      <c r="BD110" s="30" t="n">
        <v>6</v>
      </c>
      <c r="BE110" s="33" t="n">
        <v>-4.463716987578559</v>
      </c>
      <c r="BF110" s="33" t="n">
        <v>-13.31062453675291</v>
      </c>
      <c r="BG110" s="33" t="n">
        <v>9.450049282082151</v>
      </c>
      <c r="BH110" s="33" t="n">
        <v>-31.78568989412046</v>
      </c>
      <c r="BI110" s="30" t="n">
        <v>113</v>
      </c>
      <c r="BJ110" s="30" t="n">
        <v>4</v>
      </c>
      <c r="BK110" s="30" t="n">
        <v>0</v>
      </c>
    </row>
    <row r="111">
      <c r="A111" s="31" t="n">
        <v>110</v>
      </c>
      <c r="B111" s="31" t="n">
        <v>109</v>
      </c>
      <c r="C111" s="31" t="inlineStr">
        <is>
          <t>SLS.TO</t>
        </is>
      </c>
      <c r="D111" s="31" t="inlineStr">
        <is>
          <t>Solaris Resources</t>
        </is>
      </c>
      <c r="E111" s="38" t="n">
        <v>9.739999771118164</v>
      </c>
      <c r="F111" s="31" t="n">
        <v>12.22325000286102</v>
      </c>
      <c r="G111" s="31" t="b">
        <v>0</v>
      </c>
      <c r="H111" s="39" t="n">
        <v>46304</v>
      </c>
      <c r="I111" s="31" t="n">
        <v>12.28705001354218</v>
      </c>
      <c r="J111" s="31" t="b">
        <v>0</v>
      </c>
      <c r="K111" s="39" t="n">
        <v>46276</v>
      </c>
      <c r="L111" s="34" t="n">
        <v>-3.468784699472571</v>
      </c>
      <c r="M111" s="31" t="n">
        <v>99</v>
      </c>
      <c r="N111" s="34" t="n">
        <v>-10.88747027293406</v>
      </c>
      <c r="O111" s="31" t="n">
        <v>106</v>
      </c>
      <c r="P111" s="34" t="n">
        <v>-16.03448749297283</v>
      </c>
      <c r="Q111" s="31" t="n">
        <v>128</v>
      </c>
      <c r="R111" s="34" t="n">
        <v>-25.13451499027927</v>
      </c>
      <c r="S111" s="31" t="n">
        <v>121</v>
      </c>
      <c r="T111" s="34" t="n">
        <v>-11.45454753528942</v>
      </c>
      <c r="U111" s="31" t="n">
        <v>90</v>
      </c>
      <c r="V111" s="34" t="n">
        <v>15.53973212952413</v>
      </c>
      <c r="W111" s="31" t="n">
        <v>81</v>
      </c>
      <c r="X111" s="34" t="n">
        <v>31.79972864803502</v>
      </c>
      <c r="Y111" s="31" t="n">
        <v>104</v>
      </c>
      <c r="Z111" s="34" t="n">
        <v>140.4938101830278</v>
      </c>
      <c r="AA111" s="31" t="n">
        <v>60</v>
      </c>
      <c r="AB111" s="34" t="n">
        <v>-9.731234424903013</v>
      </c>
      <c r="AC111" s="39" t="n">
        <v>46304</v>
      </c>
      <c r="AD111" s="31" t="n">
        <v>0.7579680123339808</v>
      </c>
      <c r="AE111" s="34" t="n">
        <v>-3.468784699472571</v>
      </c>
      <c r="AF111" s="34" t="n">
        <v>-22.22606616128198</v>
      </c>
      <c r="AG111" s="34" t="n">
        <v>-36.29823547796953</v>
      </c>
      <c r="AH111" s="39" t="n">
        <v>46297</v>
      </c>
      <c r="AI111" s="31" t="n">
        <v>0.6022156342984344</v>
      </c>
      <c r="AJ111" s="34" t="n">
        <v>0.1986142837119509</v>
      </c>
      <c r="AK111" s="34" t="n">
        <v>-15.92768463138507</v>
      </c>
      <c r="AL111" s="34" t="n">
        <v>-34.00915514871549</v>
      </c>
      <c r="AM111" s="39" t="n">
        <v>46304</v>
      </c>
      <c r="AN111" s="39" t="n">
        <v>44025</v>
      </c>
      <c r="AO111" s="38" t="n">
        <v>15.28999996185303</v>
      </c>
      <c r="AP111" s="38" t="n">
        <v>16.94000053405762</v>
      </c>
      <c r="AQ111" s="34" t="n">
        <v>-36.29823547796953</v>
      </c>
      <c r="AR111" s="34" t="n">
        <v>-42.50295475766934</v>
      </c>
      <c r="AS111" s="39" t="n">
        <v>46297</v>
      </c>
      <c r="AT111" s="39" t="n">
        <v>44025</v>
      </c>
      <c r="AU111" s="31" t="n">
        <v>15.28999996185303</v>
      </c>
      <c r="AV111" s="31" t="n">
        <v>16.94000053405762</v>
      </c>
      <c r="AW111" s="34" t="n">
        <v>-34.00915514871549</v>
      </c>
      <c r="AX111" s="34" t="n">
        <v>-40.43683686843988</v>
      </c>
      <c r="AY111" s="39" t="n">
        <v>46297</v>
      </c>
      <c r="AZ111" s="39" t="n">
        <v>46304</v>
      </c>
      <c r="BA111" s="38" t="n">
        <v>10.09000015258789</v>
      </c>
      <c r="BB111" s="34" t="n">
        <v>-5.58823240669536</v>
      </c>
      <c r="BC111" s="34" t="n">
        <v>-4.509804379889626</v>
      </c>
      <c r="BD111" s="31" t="n">
        <v>6</v>
      </c>
      <c r="BE111" s="34" t="n">
        <v>-4.618895304904457</v>
      </c>
      <c r="BF111" s="34" t="n">
        <v>-12.90602143785806</v>
      </c>
      <c r="BG111" s="34" t="n">
        <v>-19.58582209388711</v>
      </c>
      <c r="BH111" s="34" t="n">
        <v>-23.62747942362046</v>
      </c>
      <c r="BI111" s="31" t="n">
        <v>40</v>
      </c>
      <c r="BJ111" s="31" t="n">
        <v>-70</v>
      </c>
      <c r="BK111" s="31" t="n">
        <v>0</v>
      </c>
    </row>
    <row r="112">
      <c r="A112" s="30" t="n">
        <v>111</v>
      </c>
      <c r="B112" s="30" t="n">
        <v>55</v>
      </c>
      <c r="C112" s="30" t="inlineStr">
        <is>
          <t>HCH.V</t>
        </is>
      </c>
      <c r="D112" s="30" t="inlineStr">
        <is>
          <t>Hot Chili</t>
        </is>
      </c>
      <c r="E112" s="36" t="n">
        <v>1.539999961853027</v>
      </c>
      <c r="F112" s="30" t="n">
        <v>1.610225001573563</v>
      </c>
      <c r="G112" s="30" t="b">
        <v>0</v>
      </c>
      <c r="H112" s="37" t="n">
        <v>46304</v>
      </c>
      <c r="I112" s="30" t="n">
        <v>1.549650001227856</v>
      </c>
      <c r="J112" s="30" t="b">
        <v>1</v>
      </c>
      <c r="K112" s="37" t="n">
        <v>46276</v>
      </c>
      <c r="L112" s="33" t="n">
        <v>-3.750003818422509</v>
      </c>
      <c r="M112" s="30" t="n">
        <v>100</v>
      </c>
      <c r="N112" s="33" t="n">
        <v>-5.521474456557407</v>
      </c>
      <c r="O112" s="30" t="n">
        <v>74</v>
      </c>
      <c r="P112" s="33" t="n">
        <v>-6.097562482568386</v>
      </c>
      <c r="Q112" s="30" t="n">
        <v>104</v>
      </c>
      <c r="R112" s="33" t="n">
        <v>4.054050135560283</v>
      </c>
      <c r="S112" s="30" t="n">
        <v>79</v>
      </c>
      <c r="T112" s="33" t="n">
        <v>-0.6451606948963629</v>
      </c>
      <c r="U112" s="30" t="n">
        <v>80</v>
      </c>
      <c r="V112" s="33" t="n">
        <v>60.41666627861557</v>
      </c>
      <c r="W112" s="30" t="n">
        <v>47</v>
      </c>
      <c r="X112" s="33" t="n">
        <v>191.8208669855017</v>
      </c>
      <c r="Y112" s="30" t="n">
        <v>25</v>
      </c>
      <c r="Z112" s="33" t="n">
        <v>329.6251646102528</v>
      </c>
      <c r="AA112" s="30" t="n">
        <v>23</v>
      </c>
      <c r="AB112" s="33" t="n">
        <v>16.66665914082797</v>
      </c>
      <c r="AC112" s="37" t="n">
        <v>46304</v>
      </c>
      <c r="AD112" s="30" t="n">
        <v>0.2827053341471766</v>
      </c>
      <c r="AE112" s="33" t="n">
        <v>-3.750003818422509</v>
      </c>
      <c r="AF112" s="33" t="n">
        <v>-15.61556812041174</v>
      </c>
      <c r="AG112" s="33" t="n">
        <v>-24.87804889395293</v>
      </c>
      <c r="AH112" s="37" t="n">
        <v>46297</v>
      </c>
      <c r="AI112" s="30" t="n">
        <v>0.5329708714835548</v>
      </c>
      <c r="AJ112" s="33" t="n">
        <v>0</v>
      </c>
      <c r="AK112" s="33" t="n">
        <v>-10.03480118354686</v>
      </c>
      <c r="AL112" s="33" t="n">
        <v>-21.95121653373571</v>
      </c>
      <c r="AM112" s="37" t="n">
        <v>46304</v>
      </c>
      <c r="AN112" s="37" t="n">
        <v>44565</v>
      </c>
      <c r="AO112" s="36" t="n">
        <v>2.049999952316284</v>
      </c>
      <c r="AP112" s="36" t="n">
        <v>2.049999952316284</v>
      </c>
      <c r="AQ112" s="33" t="n">
        <v>-24.87804889395293</v>
      </c>
      <c r="AR112" s="33" t="n">
        <v>-24.87804889395293</v>
      </c>
      <c r="AS112" s="37" t="n">
        <v>46297</v>
      </c>
      <c r="AT112" s="37" t="n">
        <v>44565</v>
      </c>
      <c r="AU112" s="30" t="n">
        <v>2.049999952316284</v>
      </c>
      <c r="AV112" s="30" t="n">
        <v>2.049999952316284</v>
      </c>
      <c r="AW112" s="33" t="n">
        <v>-21.95121653373571</v>
      </c>
      <c r="AX112" s="33" t="n">
        <v>-21.95121653373571</v>
      </c>
      <c r="AY112" s="37" t="n">
        <v>46297</v>
      </c>
      <c r="AZ112" s="37" t="n">
        <v>46304</v>
      </c>
      <c r="BA112" s="36" t="n">
        <v>1.600000023841858</v>
      </c>
      <c r="BB112" s="33" t="n">
        <v>-6.25000139698384</v>
      </c>
      <c r="BC112" s="33" t="n">
        <v>-3.750003818422509</v>
      </c>
      <c r="BD112" s="30" t="n">
        <v>6</v>
      </c>
      <c r="BE112" s="33" t="n">
        <v>-4.900114423854395</v>
      </c>
      <c r="BF112" s="33" t="n">
        <v>-7.540025621481405</v>
      </c>
      <c r="BG112" s="33" t="n">
        <v>-9.648897083482666</v>
      </c>
      <c r="BH112" s="33" t="n">
        <v>2.770414142110523</v>
      </c>
      <c r="BI112" s="30" t="n">
        <v>46</v>
      </c>
      <c r="BJ112" s="30" t="n">
        <v>-65</v>
      </c>
      <c r="BK112" s="30" t="n">
        <v>0</v>
      </c>
    </row>
    <row r="113">
      <c r="A113" s="31" t="n">
        <v>112</v>
      </c>
      <c r="B113" s="31" t="n">
        <v>5</v>
      </c>
      <c r="C113" s="31" t="inlineStr">
        <is>
          <t>CAM.V</t>
        </is>
      </c>
      <c r="D113" s="31" t="inlineStr">
        <is>
          <t>Cascadia Minerals</t>
        </is>
      </c>
      <c r="E113" s="38" t="n">
        <v>0.5099999904632568</v>
      </c>
      <c r="F113" s="31" t="n">
        <v>0.3177499998360872</v>
      </c>
      <c r="G113" s="31" t="b">
        <v>1</v>
      </c>
      <c r="H113" s="39" t="n">
        <v>46304</v>
      </c>
      <c r="I113" s="31" t="n">
        <v>0.2858750003576279</v>
      </c>
      <c r="J113" s="31" t="b">
        <v>1</v>
      </c>
      <c r="K113" s="39" t="n">
        <v>46276</v>
      </c>
      <c r="L113" s="34" t="n">
        <v>-3.773581510593205</v>
      </c>
      <c r="M113" s="31" t="n">
        <v>101</v>
      </c>
      <c r="N113" s="34" t="n">
        <v>4.081628681073313</v>
      </c>
      <c r="O113" s="31" t="n">
        <v>30</v>
      </c>
      <c r="P113" s="34" t="n">
        <v>64.51612469060871</v>
      </c>
      <c r="Q113" s="31" t="n">
        <v>12</v>
      </c>
      <c r="R113" s="34" t="n">
        <v>64.51612469060871</v>
      </c>
      <c r="S113" s="31" t="n">
        <v>13</v>
      </c>
      <c r="T113" s="34" t="n">
        <v>108.1632573621467</v>
      </c>
      <c r="U113" s="31" t="n">
        <v>9</v>
      </c>
      <c r="V113" s="34" t="n">
        <v>183.3333167764883</v>
      </c>
      <c r="W113" s="31" t="n">
        <v>12</v>
      </c>
      <c r="X113" s="34" t="n">
        <v>175.6756669679119</v>
      </c>
      <c r="Y113" s="31" t="n">
        <v>27</v>
      </c>
      <c r="Z113" s="34" t="n">
        <v>409.999982863665</v>
      </c>
      <c r="AA113" s="31" t="n">
        <v>15</v>
      </c>
      <c r="AB113" s="34" t="n">
        <v>117.0212730880019</v>
      </c>
      <c r="AC113" s="39" t="n">
        <v>46304</v>
      </c>
      <c r="AD113" s="31" t="n">
        <v>0.9273339155401232</v>
      </c>
      <c r="AE113" s="34" t="n">
        <v>-3.773581510593205</v>
      </c>
      <c r="AF113" s="34" t="n">
        <v>-5.838684246758487</v>
      </c>
      <c r="AG113" s="34" t="n">
        <v>-7.272731016490008</v>
      </c>
      <c r="AH113" s="39" t="n">
        <v>46297</v>
      </c>
      <c r="AI113" s="31" t="n">
        <v>1.010753124326164</v>
      </c>
      <c r="AJ113" s="34" t="n">
        <v>-0.9345896432088385</v>
      </c>
      <c r="AK113" s="34" t="n">
        <v>26.76310964670944</v>
      </c>
      <c r="AL113" s="34" t="n">
        <v>-1.851861050099135</v>
      </c>
      <c r="AM113" s="39" t="n">
        <v>46304</v>
      </c>
      <c r="AN113" s="39" t="n">
        <v>45126</v>
      </c>
      <c r="AO113" s="38" t="n">
        <v>0.550000011920929</v>
      </c>
      <c r="AP113" s="38" t="n">
        <v>0.550000011920929</v>
      </c>
      <c r="AQ113" s="34" t="n">
        <v>-7.272731016490008</v>
      </c>
      <c r="AR113" s="34" t="n">
        <v>-7.272731016490008</v>
      </c>
      <c r="AS113" s="39" t="n">
        <v>46297</v>
      </c>
      <c r="AT113" s="39" t="n">
        <v>45126</v>
      </c>
      <c r="AU113" s="31" t="n">
        <v>0.5400000214576721</v>
      </c>
      <c r="AV113" s="31" t="n">
        <v>0.5400000214576721</v>
      </c>
      <c r="AW113" s="34" t="n">
        <v>-1.851861050099135</v>
      </c>
      <c r="AX113" s="34" t="n">
        <v>-1.851861050099135</v>
      </c>
      <c r="AY113" s="39" t="n">
        <v>46297</v>
      </c>
      <c r="AZ113" s="39" t="n">
        <v>46304</v>
      </c>
      <c r="BA113" s="38" t="n">
        <v>0.5299999713897705</v>
      </c>
      <c r="BB113" s="34" t="n">
        <v>-10.90909110613106</v>
      </c>
      <c r="BC113" s="34" t="n">
        <v>-7.272731016490008</v>
      </c>
      <c r="BD113" s="31" t="n">
        <v>6</v>
      </c>
      <c r="BE113" s="34" t="n">
        <v>-4.923692116025091</v>
      </c>
      <c r="BF113" s="34" t="n">
        <v>2.063077516149314</v>
      </c>
      <c r="BG113" s="34" t="n">
        <v>60.96479008969443</v>
      </c>
      <c r="BH113" s="34" t="n">
        <v>103.1250280892845</v>
      </c>
      <c r="BI113" s="31" t="n">
        <v>66</v>
      </c>
      <c r="BJ113" s="31" t="n">
        <v>-46</v>
      </c>
      <c r="BK113" s="31" t="n">
        <v>1</v>
      </c>
    </row>
    <row r="114">
      <c r="A114" s="30" t="n">
        <v>113</v>
      </c>
      <c r="B114" s="30" t="n">
        <v>126</v>
      </c>
      <c r="C114" s="30" t="inlineStr">
        <is>
          <t>CTM.V</t>
        </is>
      </c>
      <c r="D114" s="30" t="inlineStr">
        <is>
          <t>Canterra Minerals</t>
        </is>
      </c>
      <c r="E114" s="36" t="n">
        <v>0.125</v>
      </c>
      <c r="F114" s="30" t="n">
        <v>0.1677999999374151</v>
      </c>
      <c r="G114" s="30" t="b">
        <v>0</v>
      </c>
      <c r="H114" s="37" t="n">
        <v>46304</v>
      </c>
      <c r="I114" s="30" t="n">
        <v>0.1736249998211861</v>
      </c>
      <c r="J114" s="30" t="b">
        <v>0</v>
      </c>
      <c r="K114" s="37" t="n">
        <v>46276</v>
      </c>
      <c r="L114" s="33" t="n">
        <v>-3.84615031925164</v>
      </c>
      <c r="M114" s="30" t="n">
        <v>102</v>
      </c>
      <c r="N114" s="33" t="n">
        <v>-3.84615031925164</v>
      </c>
      <c r="O114" s="30" t="n">
        <v>59</v>
      </c>
      <c r="P114" s="33" t="n">
        <v>-21.87499825377013</v>
      </c>
      <c r="Q114" s="30" t="n">
        <v>142</v>
      </c>
      <c r="R114" s="33" t="n">
        <v>-30.55555831502971</v>
      </c>
      <c r="S114" s="30" t="n">
        <v>141</v>
      </c>
      <c r="T114" s="33" t="n">
        <v>-43.18181787394295</v>
      </c>
      <c r="U114" s="30" t="n">
        <v>137</v>
      </c>
      <c r="V114" s="33" t="n">
        <v>-13.79310096770195</v>
      </c>
      <c r="W114" s="30" t="n">
        <v>114</v>
      </c>
      <c r="X114" s="33" t="n">
        <v>47.05882198257856</v>
      </c>
      <c r="Y114" s="30" t="n">
        <v>91</v>
      </c>
      <c r="Z114" s="33" t="n">
        <v>66.66666004392872</v>
      </c>
      <c r="AA114" s="30" t="n">
        <v>101</v>
      </c>
      <c r="AB114" s="33" t="n">
        <v>-43.18181787394295</v>
      </c>
      <c r="AC114" s="37" t="n">
        <v>46304</v>
      </c>
      <c r="AD114" s="30" t="n">
        <v>0.9170328250745732</v>
      </c>
      <c r="AE114" s="33" t="n">
        <v>-3.84615031925164</v>
      </c>
      <c r="AF114" s="33" t="n">
        <v>-12.38769648122085</v>
      </c>
      <c r="AG114" s="33" t="n">
        <v>-44.44444297272477</v>
      </c>
      <c r="AH114" s="37" t="n">
        <v>46297</v>
      </c>
      <c r="AI114" s="30" t="n">
        <v>0.9185977768130924</v>
      </c>
      <c r="AJ114" s="33" t="n">
        <v>-10.34482829494228</v>
      </c>
      <c r="AK114" s="33" t="n">
        <v>-22.32971886544266</v>
      </c>
      <c r="AL114" s="33" t="n">
        <v>-42.22222281091009</v>
      </c>
      <c r="AM114" s="37" t="n">
        <v>46304</v>
      </c>
      <c r="AN114" s="37" t="n">
        <v>36326</v>
      </c>
      <c r="AO114" s="36" t="n">
        <v>0.2249999940395355</v>
      </c>
      <c r="AP114" s="36" t="n">
        <v>206</v>
      </c>
      <c r="AQ114" s="33" t="n">
        <v>-44.44444297272477</v>
      </c>
      <c r="AR114" s="33" t="n">
        <v>-99.93932038834951</v>
      </c>
      <c r="AS114" s="37" t="n">
        <v>46297</v>
      </c>
      <c r="AT114" s="37" t="n">
        <v>36326</v>
      </c>
      <c r="AU114" s="30" t="n">
        <v>0.2249999940395355</v>
      </c>
      <c r="AV114" s="30" t="n">
        <v>206</v>
      </c>
      <c r="AW114" s="33" t="n">
        <v>-42.22222281091009</v>
      </c>
      <c r="AX114" s="33" t="n">
        <v>-99.93689320619823</v>
      </c>
      <c r="AY114" s="37" t="n">
        <v>46297</v>
      </c>
      <c r="AZ114" s="37" t="n">
        <v>46304</v>
      </c>
      <c r="BA114" s="36" t="n">
        <v>0.1299999952316284</v>
      </c>
      <c r="BB114" s="33" t="n">
        <v>-3.84615031925164</v>
      </c>
      <c r="BC114" s="33" t="n">
        <v>-3.84615031925164</v>
      </c>
      <c r="BD114" s="30" t="n">
        <v>6</v>
      </c>
      <c r="BE114" s="33" t="n">
        <v>-4.996260924683527</v>
      </c>
      <c r="BF114" s="33" t="n">
        <v>-5.864701484175638</v>
      </c>
      <c r="BG114" s="33" t="n">
        <v>-25.42633285468441</v>
      </c>
      <c r="BH114" s="33" t="n">
        <v>-57.0780628726604</v>
      </c>
      <c r="BI114" s="30" t="n">
        <v>156</v>
      </c>
      <c r="BJ114" s="30" t="n">
        <v>43</v>
      </c>
      <c r="BK114" s="30" t="n">
        <v>1</v>
      </c>
    </row>
    <row r="115">
      <c r="A115" s="31" t="n">
        <v>114</v>
      </c>
      <c r="B115" s="31" t="n">
        <v>32</v>
      </c>
      <c r="C115" s="31" t="inlineStr">
        <is>
          <t>HBM.TO</t>
        </is>
      </c>
      <c r="D115" s="31" t="inlineStr">
        <is>
          <t>Hudbay Minerals Inc</t>
        </is>
      </c>
      <c r="E115" s="38" t="n">
        <v>37.2400016784668</v>
      </c>
      <c r="F115" s="31" t="n">
        <v>34.24255002975464</v>
      </c>
      <c r="G115" s="31" t="b">
        <v>1</v>
      </c>
      <c r="H115" s="39" t="n">
        <v>46304</v>
      </c>
      <c r="I115" s="31" t="n">
        <v>32.9736500453949</v>
      </c>
      <c r="J115" s="31" t="b">
        <v>1</v>
      </c>
      <c r="K115" s="39" t="n">
        <v>46276</v>
      </c>
      <c r="L115" s="34" t="n">
        <v>-3.971111782634273</v>
      </c>
      <c r="M115" s="31" t="n">
        <v>103</v>
      </c>
      <c r="N115" s="34" t="n">
        <v>1.388516587494126</v>
      </c>
      <c r="O115" s="31" t="n">
        <v>37</v>
      </c>
      <c r="P115" s="34" t="n">
        <v>21.89853554330219</v>
      </c>
      <c r="Q115" s="31" t="n">
        <v>37</v>
      </c>
      <c r="R115" s="34" t="n">
        <v>14.76117350665185</v>
      </c>
      <c r="S115" s="31" t="n">
        <v>55</v>
      </c>
      <c r="T115" s="34" t="n">
        <v>24.13333892822265</v>
      </c>
      <c r="U115" s="31" t="n">
        <v>47</v>
      </c>
      <c r="V115" s="34" t="n">
        <v>55.42572246006587</v>
      </c>
      <c r="W115" s="31" t="n">
        <v>53</v>
      </c>
      <c r="X115" s="34" t="n">
        <v>155.7692349259367</v>
      </c>
      <c r="Y115" s="31" t="n">
        <v>37</v>
      </c>
      <c r="Z115" s="34" t="n">
        <v>280.7771236733273</v>
      </c>
      <c r="AA115" s="31" t="n">
        <v>28</v>
      </c>
      <c r="AB115" s="34" t="n">
        <v>34.92754044840245</v>
      </c>
      <c r="AC115" s="39" t="n">
        <v>46304</v>
      </c>
      <c r="AD115" s="31" t="n">
        <v>0.8888630899784308</v>
      </c>
      <c r="AE115" s="34" t="n">
        <v>-3.971111782634273</v>
      </c>
      <c r="AF115" s="34" t="n">
        <v>14.95000945971738</v>
      </c>
      <c r="AG115" s="34" t="n">
        <v>-15.49806685648688</v>
      </c>
      <c r="AH115" s="39" t="n">
        <v>46297</v>
      </c>
      <c r="AI115" s="31" t="n">
        <v>0.7236178403617562</v>
      </c>
      <c r="AJ115" s="34" t="n">
        <v>3.001320604572255</v>
      </c>
      <c r="AK115" s="34" t="n">
        <v>8.384891951607633</v>
      </c>
      <c r="AL115" s="34" t="n">
        <v>-12.00363274826303</v>
      </c>
      <c r="AM115" s="39" t="n">
        <v>46304</v>
      </c>
      <c r="AN115" s="39" t="n">
        <v>37165</v>
      </c>
      <c r="AO115" s="38" t="n">
        <v>44.06999969482422</v>
      </c>
      <c r="AP115" s="38" t="n">
        <v>44.06999969482422</v>
      </c>
      <c r="AQ115" s="34" t="n">
        <v>-15.49806685648688</v>
      </c>
      <c r="AR115" s="34" t="n">
        <v>-15.49806685648688</v>
      </c>
      <c r="AS115" s="39" t="n">
        <v>46297</v>
      </c>
      <c r="AT115" s="39" t="n">
        <v>37165</v>
      </c>
      <c r="AU115" s="31" t="n">
        <v>44.06999969482422</v>
      </c>
      <c r="AV115" s="31" t="n">
        <v>44.06999969482422</v>
      </c>
      <c r="AW115" s="34" t="n">
        <v>-12.00363274826303</v>
      </c>
      <c r="AX115" s="34" t="n">
        <v>-12.00363274826303</v>
      </c>
      <c r="AY115" s="39" t="n">
        <v>46297</v>
      </c>
      <c r="AZ115" s="39" t="n">
        <v>46304</v>
      </c>
      <c r="BA115" s="38" t="n">
        <v>38.77999877929688</v>
      </c>
      <c r="BB115" s="34" t="n">
        <v>-7.295145467055908</v>
      </c>
      <c r="BC115" s="34" t="n">
        <v>-4.341121534705694</v>
      </c>
      <c r="BD115" s="31" t="n">
        <v>6</v>
      </c>
      <c r="BE115" s="34" t="n">
        <v>-5.12122238806616</v>
      </c>
      <c r="BF115" s="34" t="n">
        <v>-0.6300345774298721</v>
      </c>
      <c r="BG115" s="34" t="n">
        <v>18.34720094238791</v>
      </c>
      <c r="BH115" s="34" t="n">
        <v>21.03129544968501</v>
      </c>
      <c r="BI115" s="31" t="n">
        <v>29</v>
      </c>
      <c r="BJ115" s="31" t="n">
        <v>-85</v>
      </c>
      <c r="BK115" s="31" t="n">
        <v>1</v>
      </c>
    </row>
    <row r="116">
      <c r="A116" s="30" t="n">
        <v>115</v>
      </c>
      <c r="B116" s="30" t="n">
        <v>110</v>
      </c>
      <c r="C116" s="30" t="inlineStr">
        <is>
          <t>EDCU.TO</t>
        </is>
      </c>
      <c r="D116" s="30" t="inlineStr">
        <is>
          <t>Edge Copper</t>
        </is>
      </c>
      <c r="E116" s="36" t="n">
        <v>0.4650000035762786</v>
      </c>
      <c r="F116" s="30" t="n">
        <v>0.6489749985933304</v>
      </c>
      <c r="G116" s="30" t="b">
        <v>0</v>
      </c>
      <c r="H116" s="37" t="n">
        <v>46304</v>
      </c>
      <c r="I116" s="30" t="n">
        <v>0.6384999988973141</v>
      </c>
      <c r="J116" s="30" t="b">
        <v>0</v>
      </c>
      <c r="K116" s="37" t="n">
        <v>46276</v>
      </c>
      <c r="L116" s="33" t="n">
        <v>-4.123713430708076</v>
      </c>
      <c r="M116" s="30" t="n">
        <v>104</v>
      </c>
      <c r="N116" s="33" t="n">
        <v>-6.999999284744285</v>
      </c>
      <c r="O116" s="30" t="n">
        <v>81</v>
      </c>
      <c r="P116" s="33" t="n">
        <v>-16.96428542918698</v>
      </c>
      <c r="Q116" s="30" t="n">
        <v>134</v>
      </c>
      <c r="R116" s="33" t="n">
        <v>-30.59701612038717</v>
      </c>
      <c r="S116" s="30" t="n">
        <v>142</v>
      </c>
      <c r="T116" s="33" t="n">
        <v>-10.57691910915812</v>
      </c>
      <c r="U116" s="30" t="n">
        <v>88</v>
      </c>
      <c r="V116" s="33" t="n">
        <v>3.333336865460512</v>
      </c>
      <c r="W116" s="30" t="n">
        <v>92</v>
      </c>
      <c r="X116" s="33" t="n">
        <v>34.78261019797464</v>
      </c>
      <c r="Y116" s="30" t="n">
        <v>98</v>
      </c>
      <c r="Z116" s="33" t="n">
        <v>158.3333250549108</v>
      </c>
      <c r="AA116" s="30" t="n">
        <v>51</v>
      </c>
      <c r="AB116" s="33" t="n">
        <v>20.77922469991769</v>
      </c>
      <c r="AC116" s="37" t="n">
        <v>46304</v>
      </c>
      <c r="AD116" s="30" t="n">
        <v>1.383126549856896</v>
      </c>
      <c r="AE116" s="33" t="n">
        <v>-4.123713430708076</v>
      </c>
      <c r="AF116" s="33" t="n">
        <v>-30.16192063580235</v>
      </c>
      <c r="AG116" s="33" t="n">
        <v>-54.85436733082061</v>
      </c>
      <c r="AH116" s="37" t="n">
        <v>46297</v>
      </c>
      <c r="AI116" s="30" t="n">
        <v>1.685713332882042</v>
      </c>
      <c r="AJ116" s="33" t="n">
        <v>-4.901956201103753</v>
      </c>
      <c r="AK116" s="33" t="n">
        <v>-14.16852866682017</v>
      </c>
      <c r="AL116" s="33" t="n">
        <v>-52.91261866243471</v>
      </c>
      <c r="AM116" s="37" t="n">
        <v>46304</v>
      </c>
      <c r="AN116" s="37" t="n">
        <v>41010</v>
      </c>
      <c r="AO116" s="36" t="n">
        <v>1.029999971389771</v>
      </c>
      <c r="AP116" s="36" t="n">
        <v>2.700000047683716</v>
      </c>
      <c r="AQ116" s="33" t="n">
        <v>-54.85436733082061</v>
      </c>
      <c r="AR116" s="33" t="n">
        <v>-82.77777794947841</v>
      </c>
      <c r="AS116" s="37" t="n">
        <v>46297</v>
      </c>
      <c r="AT116" s="37" t="n">
        <v>41010</v>
      </c>
      <c r="AU116" s="30" t="n">
        <v>1.029999971389771</v>
      </c>
      <c r="AV116" s="30" t="n">
        <v>2.700000047683716</v>
      </c>
      <c r="AW116" s="33" t="n">
        <v>-52.91261866243471</v>
      </c>
      <c r="AX116" s="33" t="n">
        <v>-82.03703682445533</v>
      </c>
      <c r="AY116" s="37" t="n">
        <v>46297</v>
      </c>
      <c r="AZ116" s="37" t="n">
        <v>46304</v>
      </c>
      <c r="BA116" s="36" t="n">
        <v>0.4850000143051147</v>
      </c>
      <c r="BB116" s="33" t="n">
        <v>-4.123713430708076</v>
      </c>
      <c r="BC116" s="33" t="n">
        <v>-4.123713430708076</v>
      </c>
      <c r="BD116" s="30" t="n">
        <v>6</v>
      </c>
      <c r="BE116" s="33" t="n">
        <v>-5.273824036139962</v>
      </c>
      <c r="BF116" s="33" t="n">
        <v>-9.018550449668282</v>
      </c>
      <c r="BG116" s="33" t="n">
        <v>-20.51562003010126</v>
      </c>
      <c r="BH116" s="33" t="n">
        <v>6.882979701200243</v>
      </c>
      <c r="BI116" s="30" t="n">
        <v>106</v>
      </c>
      <c r="BJ116" s="30" t="n">
        <v>-9</v>
      </c>
      <c r="BK116" s="30" t="n">
        <v>0</v>
      </c>
    </row>
    <row r="117">
      <c r="A117" s="31" t="n">
        <v>116</v>
      </c>
      <c r="B117" s="31" t="n">
        <v>157</v>
      </c>
      <c r="C117" s="31" t="inlineStr">
        <is>
          <t>YMC.CD</t>
        </is>
      </c>
      <c r="D117" s="31" t="inlineStr">
        <is>
          <t>Yukon Metals</t>
        </is>
      </c>
      <c r="E117" s="38" t="n">
        <v>0.3400000035762786</v>
      </c>
      <c r="F117" s="31" t="n">
        <v>0.4706499998271465</v>
      </c>
      <c r="G117" s="31" t="b">
        <v>0</v>
      </c>
      <c r="H117" s="39" t="n">
        <v>46304</v>
      </c>
      <c r="I117" s="31" t="n">
        <v>0.4703000001609325</v>
      </c>
      <c r="J117" s="31" t="b">
        <v>0</v>
      </c>
      <c r="K117" s="39" t="n">
        <v>46276</v>
      </c>
      <c r="L117" s="34" t="n">
        <v>-4.225348210765068</v>
      </c>
      <c r="M117" s="31" t="n">
        <v>105</v>
      </c>
      <c r="N117" s="34" t="n">
        <v>-20.00000140246221</v>
      </c>
      <c r="O117" s="31" t="n">
        <v>145</v>
      </c>
      <c r="P117" s="34" t="n">
        <v>-22.72727149577182</v>
      </c>
      <c r="Q117" s="31" t="n">
        <v>147</v>
      </c>
      <c r="R117" s="34" t="n">
        <v>-38.1818188714587</v>
      </c>
      <c r="S117" s="31" t="n">
        <v>150</v>
      </c>
      <c r="T117" s="34" t="n">
        <v>-22.72727149577182</v>
      </c>
      <c r="U117" s="31" t="n">
        <v>107</v>
      </c>
      <c r="V117" s="34" t="n">
        <v>-46.87499825377015</v>
      </c>
      <c r="W117" s="31" t="n">
        <v>149</v>
      </c>
      <c r="X117" s="34" t="n">
        <v>-42.37287818820462</v>
      </c>
      <c r="Y117" s="31" t="n">
        <v>157</v>
      </c>
      <c r="Z117" s="34" t="n">
        <v>-33.33333138546911</v>
      </c>
      <c r="AA117" s="31" t="n">
        <v>156</v>
      </c>
      <c r="AB117" s="34" t="n">
        <v>-25.27472664229952</v>
      </c>
      <c r="AC117" s="39" t="n">
        <v>46304</v>
      </c>
      <c r="AD117" s="31" t="n">
        <v>1.411565369232093</v>
      </c>
      <c r="AE117" s="34" t="n">
        <v>-4.225348210765068</v>
      </c>
      <c r="AF117" s="34" t="n">
        <v>-39.42538468844825</v>
      </c>
      <c r="AG117" s="34" t="n">
        <v>-52.11267410538254</v>
      </c>
      <c r="AH117" s="39" t="n">
        <v>46297</v>
      </c>
      <c r="AI117" s="31" t="n">
        <v>2.201338448167645</v>
      </c>
      <c r="AJ117" s="34" t="n">
        <v>-19.31818381937085</v>
      </c>
      <c r="AK117" s="34" t="n">
        <v>-56.03842300420913</v>
      </c>
      <c r="AL117" s="34" t="n">
        <v>-50</v>
      </c>
      <c r="AM117" s="39" t="n">
        <v>46304</v>
      </c>
      <c r="AN117" s="39" t="n">
        <v>44896</v>
      </c>
      <c r="AO117" s="38" t="n">
        <v>0.7099999785423278</v>
      </c>
      <c r="AP117" s="38" t="n">
        <v>0.949999988079071</v>
      </c>
      <c r="AQ117" s="34" t="n">
        <v>-52.11267410538254</v>
      </c>
      <c r="AR117" s="34" t="n">
        <v>-64.21052549024037</v>
      </c>
      <c r="AS117" s="39" t="n">
        <v>46297</v>
      </c>
      <c r="AT117" s="39" t="n">
        <v>44896</v>
      </c>
      <c r="AU117" s="31" t="n">
        <v>0.7099999785423278</v>
      </c>
      <c r="AV117" s="31" t="n">
        <v>0.949999988079071</v>
      </c>
      <c r="AW117" s="34" t="n">
        <v>-50</v>
      </c>
      <c r="AX117" s="34" t="n">
        <v>-62.63157960780772</v>
      </c>
      <c r="AY117" s="39" t="n">
        <v>46297</v>
      </c>
      <c r="AZ117" s="39" t="n">
        <v>46304</v>
      </c>
      <c r="BA117" s="38" t="n">
        <v>0.3549999892711639</v>
      </c>
      <c r="BB117" s="34" t="n">
        <v>-12.32877137357185</v>
      </c>
      <c r="BC117" s="34" t="n">
        <v>-6.849316522537752</v>
      </c>
      <c r="BD117" s="31" t="n">
        <v>6</v>
      </c>
      <c r="BE117" s="34" t="n">
        <v>-5.375458816196955</v>
      </c>
      <c r="BF117" s="34" t="n">
        <v>-22.01855256738621</v>
      </c>
      <c r="BG117" s="34" t="n">
        <v>-26.2786060966861</v>
      </c>
      <c r="BH117" s="34" t="n">
        <v>-39.17097164101696</v>
      </c>
      <c r="BI117" s="31" t="n">
        <v>185</v>
      </c>
      <c r="BJ117" s="31" t="n">
        <v>69</v>
      </c>
      <c r="BK117" s="31" t="n">
        <v>0</v>
      </c>
    </row>
    <row r="118">
      <c r="A118" s="30" t="n">
        <v>117</v>
      </c>
      <c r="B118" s="30" t="n">
        <v>128</v>
      </c>
      <c r="C118" s="30" t="inlineStr">
        <is>
          <t>MARI.TO</t>
        </is>
      </c>
      <c r="D118" s="30" t="inlineStr">
        <is>
          <t>Marimaca Copper</t>
        </is>
      </c>
      <c r="E118" s="36" t="n">
        <v>8.100000381469727</v>
      </c>
      <c r="F118" s="30" t="n">
        <v>8.928400008678436</v>
      </c>
      <c r="G118" s="30" t="b">
        <v>0</v>
      </c>
      <c r="H118" s="37" t="n">
        <v>46304</v>
      </c>
      <c r="I118" s="30" t="n">
        <v>9.184499998092651</v>
      </c>
      <c r="J118" s="30" t="b">
        <v>1</v>
      </c>
      <c r="K118" s="37" t="n">
        <v>46276</v>
      </c>
      <c r="L118" s="33" t="n">
        <v>-4.368357424962332</v>
      </c>
      <c r="M118" s="30" t="n">
        <v>106</v>
      </c>
      <c r="N118" s="33" t="n">
        <v>-14.82649646137702</v>
      </c>
      <c r="O118" s="30" t="n">
        <v>131</v>
      </c>
      <c r="P118" s="33" t="n">
        <v>4.516133954448076</v>
      </c>
      <c r="Q118" s="30" t="n">
        <v>77</v>
      </c>
      <c r="R118" s="33" t="n">
        <v>-6.249999310131471</v>
      </c>
      <c r="S118" s="30" t="n">
        <v>93</v>
      </c>
      <c r="T118" s="33" t="n">
        <v>-31.18096799964997</v>
      </c>
      <c r="U118" s="30" t="n">
        <v>123</v>
      </c>
      <c r="V118" s="33" t="n">
        <v>-33.60655321225266</v>
      </c>
      <c r="W118" s="30" t="n">
        <v>136</v>
      </c>
      <c r="X118" s="33" t="n">
        <v>-21.73912963354399</v>
      </c>
      <c r="Y118" s="30" t="n">
        <v>142</v>
      </c>
      <c r="Z118" s="33" t="n">
        <v>83.25792401934453</v>
      </c>
      <c r="AA118" s="30" t="n">
        <v>93</v>
      </c>
      <c r="AB118" s="33" t="n">
        <v>-28.44522438306033</v>
      </c>
      <c r="AC118" s="37" t="n">
        <v>46304</v>
      </c>
      <c r="AD118" s="30" t="n">
        <v>0.4813212449949338</v>
      </c>
      <c r="AE118" s="33" t="n">
        <v>-4.368357424962332</v>
      </c>
      <c r="AF118" s="33" t="n">
        <v>-53.51590798554975</v>
      </c>
      <c r="AG118" s="33" t="n">
        <v>-35.56085458932068</v>
      </c>
      <c r="AH118" s="37" t="n">
        <v>46297</v>
      </c>
      <c r="AI118" s="30" t="n">
        <v>0.6629966304650723</v>
      </c>
      <c r="AJ118" s="33" t="n">
        <v>-0.8196685613219845</v>
      </c>
      <c r="AK118" s="33" t="n">
        <v>-16.83269477384068</v>
      </c>
      <c r="AL118" s="33" t="n">
        <v>-32.6173391196152</v>
      </c>
      <c r="AM118" s="37" t="n">
        <v>46304</v>
      </c>
      <c r="AN118" s="37" t="n">
        <v>39273</v>
      </c>
      <c r="AO118" s="36" t="n">
        <v>12.56999969482422</v>
      </c>
      <c r="AP118" s="36" t="n">
        <v>55.5</v>
      </c>
      <c r="AQ118" s="33" t="n">
        <v>-35.56085458932068</v>
      </c>
      <c r="AR118" s="33" t="n">
        <v>-85.40540471807256</v>
      </c>
      <c r="AS118" s="37" t="n">
        <v>46297</v>
      </c>
      <c r="AT118" s="37" t="n">
        <v>39273</v>
      </c>
      <c r="AU118" s="30" t="n">
        <v>12.56999969482422</v>
      </c>
      <c r="AV118" s="30" t="n">
        <v>55.5</v>
      </c>
      <c r="AW118" s="33" t="n">
        <v>-32.6173391196152</v>
      </c>
      <c r="AX118" s="33" t="n">
        <v>-84.73873825760575</v>
      </c>
      <c r="AY118" s="37" t="n">
        <v>46297</v>
      </c>
      <c r="AZ118" s="37" t="n">
        <v>46304</v>
      </c>
      <c r="BA118" s="36" t="n">
        <v>8.470000267028809</v>
      </c>
      <c r="BB118" s="33" t="n">
        <v>-8.146399474229348</v>
      </c>
      <c r="BC118" s="33" t="n">
        <v>-4.368357424962332</v>
      </c>
      <c r="BD118" s="30" t="n">
        <v>6</v>
      </c>
      <c r="BE118" s="33" t="n">
        <v>-5.518468030394219</v>
      </c>
      <c r="BF118" s="33" t="n">
        <v>-16.84504762630101</v>
      </c>
      <c r="BG118" s="33" t="n">
        <v>0.9647993535337962</v>
      </c>
      <c r="BH118" s="33" t="n">
        <v>-42.34146938177778</v>
      </c>
      <c r="BI118" s="30" t="n">
        <v>65</v>
      </c>
      <c r="BJ118" s="30" t="n">
        <v>-52</v>
      </c>
      <c r="BK118" s="30" t="n">
        <v>0</v>
      </c>
    </row>
    <row r="119">
      <c r="A119" s="31" t="n">
        <v>118</v>
      </c>
      <c r="B119" s="31" t="n">
        <v>127</v>
      </c>
      <c r="C119" s="31" t="inlineStr">
        <is>
          <t>PNPN.V</t>
        </is>
      </c>
      <c r="D119" s="31" t="inlineStr">
        <is>
          <t>Power Metallic Mines</t>
        </is>
      </c>
      <c r="E119" s="38" t="n">
        <v>1.080000042915344</v>
      </c>
      <c r="F119" s="31" t="n">
        <v>1.231899998784065</v>
      </c>
      <c r="G119" s="31" t="b">
        <v>0</v>
      </c>
      <c r="H119" s="39" t="n">
        <v>46304</v>
      </c>
      <c r="I119" s="31" t="n">
        <v>1.205999998748303</v>
      </c>
      <c r="J119" s="31" t="b">
        <v>0</v>
      </c>
      <c r="K119" s="39" t="n">
        <v>46276</v>
      </c>
      <c r="L119" s="34" t="n">
        <v>-4.42477455993574</v>
      </c>
      <c r="M119" s="31" t="n">
        <v>107</v>
      </c>
      <c r="N119" s="34" t="n">
        <v>-8.474568565903095</v>
      </c>
      <c r="O119" s="31" t="n">
        <v>91</v>
      </c>
      <c r="P119" s="34" t="n">
        <v>-2.702700090373533</v>
      </c>
      <c r="Q119" s="31" t="n">
        <v>100</v>
      </c>
      <c r="R119" s="34" t="n">
        <v>-10.74380092009867</v>
      </c>
      <c r="S119" s="31" t="n">
        <v>97</v>
      </c>
      <c r="T119" s="34" t="n">
        <v>-18.18181818181818</v>
      </c>
      <c r="U119" s="31" t="n">
        <v>101</v>
      </c>
      <c r="V119" s="34" t="n">
        <v>-27.02702506778014</v>
      </c>
      <c r="W119" s="31" t="n">
        <v>128</v>
      </c>
      <c r="X119" s="34" t="n">
        <v>-3.571425150243623</v>
      </c>
      <c r="Y119" s="31" t="n">
        <v>124</v>
      </c>
      <c r="Z119" s="34" t="n">
        <v>-14.28571023097651</v>
      </c>
      <c r="AA119" s="31" t="n">
        <v>143</v>
      </c>
      <c r="AB119" s="34" t="n">
        <v>-16.27906396493434</v>
      </c>
      <c r="AC119" s="39" t="n">
        <v>46304</v>
      </c>
      <c r="AD119" s="31" t="n">
        <v>0.2214434259144104</v>
      </c>
      <c r="AE119" s="34" t="n">
        <v>-4.42477455993574</v>
      </c>
      <c r="AF119" s="34" t="n">
        <v>6.711568058356818</v>
      </c>
      <c r="AG119" s="34" t="n">
        <v>-33.7423284616714</v>
      </c>
      <c r="AH119" s="39" t="n">
        <v>46297</v>
      </c>
      <c r="AI119" s="31" t="n">
        <v>0.3130201167477506</v>
      </c>
      <c r="AJ119" s="34" t="n">
        <v>-5.04202177342542</v>
      </c>
      <c r="AK119" s="34" t="n">
        <v>-26.9482768665631</v>
      </c>
      <c r="AL119" s="34" t="n">
        <v>-30.67484671550249</v>
      </c>
      <c r="AM119" s="39" t="n">
        <v>46304</v>
      </c>
      <c r="AN119" s="39" t="n">
        <v>32524</v>
      </c>
      <c r="AO119" s="38" t="n">
        <v>1.629999995231628</v>
      </c>
      <c r="AP119" s="38" t="n">
        <v>450</v>
      </c>
      <c r="AQ119" s="34" t="n">
        <v>-33.7423284616714</v>
      </c>
      <c r="AR119" s="34" t="n">
        <v>-99.75999999046326</v>
      </c>
      <c r="AS119" s="39" t="n">
        <v>46297</v>
      </c>
      <c r="AT119" s="39" t="n">
        <v>32524</v>
      </c>
      <c r="AU119" s="31" t="n">
        <v>1.629999995231628</v>
      </c>
      <c r="AV119" s="31" t="n">
        <v>450</v>
      </c>
      <c r="AW119" s="34" t="n">
        <v>-30.67484671550249</v>
      </c>
      <c r="AX119" s="34" t="n">
        <v>-99.74888888994853</v>
      </c>
      <c r="AY119" s="39" t="n">
        <v>46297</v>
      </c>
      <c r="AZ119" s="39" t="n">
        <v>46304</v>
      </c>
      <c r="BA119" s="38" t="n">
        <v>1.129999995231628</v>
      </c>
      <c r="BB119" s="34" t="n">
        <v>-6.194694933404731</v>
      </c>
      <c r="BC119" s="34" t="n">
        <v>-4.42477455993574</v>
      </c>
      <c r="BD119" s="31" t="n">
        <v>6</v>
      </c>
      <c r="BE119" s="34" t="n">
        <v>-5.574885165367626</v>
      </c>
      <c r="BF119" s="34" t="n">
        <v>-10.49311973082709</v>
      </c>
      <c r="BG119" s="34" t="n">
        <v>-6.254034691287814</v>
      </c>
      <c r="BH119" s="34" t="n">
        <v>-30.17530896365178</v>
      </c>
      <c r="BI119" s="31" t="n">
        <v>109</v>
      </c>
      <c r="BJ119" s="31" t="n">
        <v>-9</v>
      </c>
      <c r="BK119" s="31" t="n">
        <v>1</v>
      </c>
    </row>
    <row r="120">
      <c r="A120" s="30" t="n">
        <v>119</v>
      </c>
      <c r="B120" s="30" t="n">
        <v>38</v>
      </c>
      <c r="C120" s="30" t="inlineStr">
        <is>
          <t>ANDC.V</t>
        </is>
      </c>
      <c r="D120" s="30" t="inlineStr">
        <is>
          <t>Andina Copper</t>
        </is>
      </c>
      <c r="E120" s="36" t="n">
        <v>1.059999942779541</v>
      </c>
      <c r="F120" s="30" t="n">
        <v>1.010324998497963</v>
      </c>
      <c r="G120" s="30" t="b">
        <v>1</v>
      </c>
      <c r="H120" s="37" t="n">
        <v>46304</v>
      </c>
      <c r="I120" s="30" t="n">
        <v>0.9488249979913235</v>
      </c>
      <c r="J120" s="30" t="b">
        <v>1</v>
      </c>
      <c r="K120" s="37" t="n">
        <v>46276</v>
      </c>
      <c r="L120" s="33" t="n">
        <v>-4.504510890198043</v>
      </c>
      <c r="M120" s="30" t="n">
        <v>108</v>
      </c>
      <c r="N120" s="33" t="n">
        <v>-12.3967017056583</v>
      </c>
      <c r="O120" s="30" t="n">
        <v>118</v>
      </c>
      <c r="P120" s="33" t="n">
        <v>-9.401710969221488</v>
      </c>
      <c r="Q120" s="30" t="n">
        <v>113</v>
      </c>
      <c r="R120" s="33" t="n">
        <v>37.66233364111007</v>
      </c>
      <c r="S120" s="30" t="n">
        <v>26</v>
      </c>
      <c r="T120" s="33" t="n">
        <v>60.60604555438323</v>
      </c>
      <c r="U120" s="30" t="n">
        <v>21</v>
      </c>
      <c r="V120" s="33" t="n">
        <v>146.5116104994551</v>
      </c>
      <c r="W120" s="30" t="n">
        <v>16</v>
      </c>
      <c r="X120" s="33" t="n">
        <v>429.9999634921557</v>
      </c>
      <c r="Y120" s="30" t="n">
        <v>9</v>
      </c>
      <c r="Z120" s="33" t="n">
        <v>657.1428130475847</v>
      </c>
      <c r="AA120" s="30" t="n">
        <v>6</v>
      </c>
      <c r="AB120" s="33" t="n">
        <v>89.28570326189613</v>
      </c>
      <c r="AC120" s="37" t="n">
        <v>46304</v>
      </c>
      <c r="AD120" s="30" t="n">
        <v>0.3176931753935275</v>
      </c>
      <c r="AE120" s="33" t="n">
        <v>-4.504510890198043</v>
      </c>
      <c r="AF120" s="33" t="n">
        <v>-5.843907978542315</v>
      </c>
      <c r="AG120" s="33" t="n">
        <v>-25.87412715663576</v>
      </c>
      <c r="AH120" s="37" t="n">
        <v>46297</v>
      </c>
      <c r="AI120" s="30" t="n">
        <v>0.3403392649725362</v>
      </c>
      <c r="AJ120" s="33" t="n">
        <v>-9.0163944037298</v>
      </c>
      <c r="AK120" s="33" t="n">
        <v>17.7261546388889</v>
      </c>
      <c r="AL120" s="33" t="n">
        <v>-22.37761853009273</v>
      </c>
      <c r="AM120" s="37" t="n">
        <v>46304</v>
      </c>
      <c r="AN120" s="37" t="n">
        <v>44179</v>
      </c>
      <c r="AO120" s="36" t="n">
        <v>1.429999947547913</v>
      </c>
      <c r="AP120" s="36" t="n">
        <v>1.774999976158142</v>
      </c>
      <c r="AQ120" s="33" t="n">
        <v>-25.87412715663576</v>
      </c>
      <c r="AR120" s="33" t="n">
        <v>-40.28169256239465</v>
      </c>
      <c r="AS120" s="37" t="n">
        <v>46297</v>
      </c>
      <c r="AT120" s="37" t="n">
        <v>44179</v>
      </c>
      <c r="AU120" s="30" t="n">
        <v>1.429999947547913</v>
      </c>
      <c r="AV120" s="30" t="n">
        <v>1.774999976158142</v>
      </c>
      <c r="AW120" s="33" t="n">
        <v>-22.37761853009273</v>
      </c>
      <c r="AX120" s="33" t="n">
        <v>-37.46478708649739</v>
      </c>
      <c r="AY120" s="37" t="n">
        <v>46297</v>
      </c>
      <c r="AZ120" s="37" t="n">
        <v>46304</v>
      </c>
      <c r="BA120" s="36" t="n">
        <v>1.110000014305115</v>
      </c>
      <c r="BB120" s="33" t="n">
        <v>-7.207210980571565</v>
      </c>
      <c r="BC120" s="33" t="n">
        <v>-4.504510890198043</v>
      </c>
      <c r="BD120" s="30" t="n">
        <v>6</v>
      </c>
      <c r="BE120" s="33" t="n">
        <v>-5.65462149562993</v>
      </c>
      <c r="BF120" s="33" t="n">
        <v>-14.4152528705823</v>
      </c>
      <c r="BG120" s="33" t="n">
        <v>-12.95304557013577</v>
      </c>
      <c r="BH120" s="33" t="n">
        <v>75.38945826317868</v>
      </c>
      <c r="BI120" s="30" t="n">
        <v>147</v>
      </c>
      <c r="BJ120" s="30" t="n">
        <v>28</v>
      </c>
      <c r="BK120" s="30" t="n">
        <v>0</v>
      </c>
    </row>
    <row r="121">
      <c r="A121" s="31" t="n">
        <v>120</v>
      </c>
      <c r="B121" s="31" t="inlineStr"/>
      <c r="C121" s="31" t="inlineStr">
        <is>
          <t>MKR.V</t>
        </is>
      </c>
      <c r="D121" s="31" t="inlineStr">
        <is>
          <t>Melkior Resources</t>
        </is>
      </c>
      <c r="E121" s="38" t="n">
        <v>0.1049999967217445</v>
      </c>
      <c r="F121" s="31" t="n">
        <v>0.1345750000700354</v>
      </c>
      <c r="G121" s="31" t="b">
        <v>0</v>
      </c>
      <c r="H121" s="39" t="n">
        <v>46304</v>
      </c>
      <c r="I121" s="31" t="n">
        <v>0.1357750000804663</v>
      </c>
      <c r="J121" s="31" t="b">
        <v>0</v>
      </c>
      <c r="K121" s="39" t="n">
        <v>46275</v>
      </c>
      <c r="L121" s="34" t="n">
        <v>-4.545457008456399</v>
      </c>
      <c r="M121" s="31" t="inlineStr"/>
      <c r="N121" s="34" t="n">
        <v>0</v>
      </c>
      <c r="O121" s="31" t="inlineStr"/>
      <c r="P121" s="34" t="n">
        <v>-12.50000077610214</v>
      </c>
      <c r="Q121" s="31" t="inlineStr"/>
      <c r="R121" s="34" t="n">
        <v>-27.58620707373557</v>
      </c>
      <c r="S121" s="31" t="inlineStr"/>
      <c r="T121" s="34" t="inlineStr"/>
      <c r="U121" s="31" t="inlineStr"/>
      <c r="V121" s="34" t="n">
        <v>-44.73684313719956</v>
      </c>
      <c r="W121" s="31" t="inlineStr"/>
      <c r="X121" s="34" t="n">
        <v>-22.22222774117061</v>
      </c>
      <c r="Y121" s="31" t="inlineStr"/>
      <c r="Z121" s="34" t="n">
        <v>23.52940660859484</v>
      </c>
      <c r="AA121" s="31" t="inlineStr"/>
      <c r="AB121" s="34" t="n">
        <v>-25.00000266092163</v>
      </c>
      <c r="AC121" s="39" t="n">
        <v>46304</v>
      </c>
      <c r="AD121" s="31" t="n">
        <v>0.7490935625840878</v>
      </c>
      <c r="AE121" s="34" t="n">
        <v>-4.545457008456399</v>
      </c>
      <c r="AF121" s="34" t="n">
        <v>-31.01287283833586</v>
      </c>
      <c r="AG121" s="34" t="n">
        <v>-41.66667080587793</v>
      </c>
      <c r="AH121" s="39" t="n">
        <v>46296</v>
      </c>
      <c r="AI121" s="31" t="n">
        <v>0.6421772370096425</v>
      </c>
      <c r="AJ121" s="34" t="n">
        <v>4.347821861674595</v>
      </c>
      <c r="AK121" s="34" t="n">
        <v>13.13688959961214</v>
      </c>
      <c r="AL121" s="34" t="n">
        <v>-53.8461531848597</v>
      </c>
      <c r="AM121" s="39" t="n">
        <v>46304</v>
      </c>
      <c r="AN121" s="39" t="n">
        <v>31819</v>
      </c>
      <c r="AO121" s="38" t="n">
        <v>0.1800000071525573</v>
      </c>
      <c r="AP121" s="38" t="n">
        <v>96</v>
      </c>
      <c r="AQ121" s="34" t="n">
        <v>-41.66667080587793</v>
      </c>
      <c r="AR121" s="34" t="n">
        <v>-99.89062500341484</v>
      </c>
      <c r="AS121" s="39" t="n">
        <v>46296</v>
      </c>
      <c r="AT121" s="39" t="n">
        <v>31819</v>
      </c>
      <c r="AU121" s="31" t="n">
        <v>0.2599999904632568</v>
      </c>
      <c r="AV121" s="31" t="n">
        <v>96</v>
      </c>
      <c r="AW121" s="34" t="n">
        <v>-53.8461531848597</v>
      </c>
      <c r="AX121" s="34" t="n">
        <v>-99.87500000279397</v>
      </c>
      <c r="AY121" s="39" t="n">
        <v>46302</v>
      </c>
      <c r="AZ121" s="39" t="n">
        <v>46304</v>
      </c>
      <c r="BA121" s="38" t="n">
        <v>0.1099999994039535</v>
      </c>
      <c r="BB121" s="34" t="n">
        <v>-8.695656680880415</v>
      </c>
      <c r="BC121" s="34" t="n">
        <v>-8.695656680880415</v>
      </c>
      <c r="BD121" s="31" t="n">
        <v>3</v>
      </c>
      <c r="BE121" s="34" t="n">
        <v>-5.695567613888286</v>
      </c>
      <c r="BF121" s="34" t="n">
        <v>-2.018551164923998</v>
      </c>
      <c r="BG121" s="34" t="n">
        <v>-16.05133537701642</v>
      </c>
      <c r="BH121" s="34" t="n">
        <v>-38.89624765963907</v>
      </c>
      <c r="BI121" s="31" t="n">
        <v>44</v>
      </c>
      <c r="BJ121" s="31" t="n">
        <v>-76</v>
      </c>
      <c r="BK121" s="31" t="n">
        <v>1</v>
      </c>
    </row>
    <row r="122">
      <c r="A122" s="30" t="n">
        <v>121</v>
      </c>
      <c r="B122" s="30" t="n">
        <v>89</v>
      </c>
      <c r="C122" s="30" t="inlineStr">
        <is>
          <t>ABRA.TO</t>
        </is>
      </c>
      <c r="D122" s="30" t="inlineStr">
        <is>
          <t>AbraSilver Resource</t>
        </is>
      </c>
      <c r="E122" s="36" t="n">
        <v>11.60000038146973</v>
      </c>
      <c r="F122" s="30" t="n">
        <v>14.35390001296997</v>
      </c>
      <c r="G122" s="30" t="b">
        <v>0</v>
      </c>
      <c r="H122" s="37" t="n">
        <v>46304</v>
      </c>
      <c r="I122" s="30" t="n">
        <v>14.08265002250671</v>
      </c>
      <c r="J122" s="30" t="b">
        <v>1</v>
      </c>
      <c r="K122" s="37" t="n">
        <v>46276</v>
      </c>
      <c r="L122" s="33" t="n">
        <v>-4.605258823761893</v>
      </c>
      <c r="M122" s="30" t="n">
        <v>109</v>
      </c>
      <c r="N122" s="33" t="n">
        <v>-18.25228523962797</v>
      </c>
      <c r="O122" s="30" t="n">
        <v>143</v>
      </c>
      <c r="P122" s="33" t="n">
        <v>-15.88107024250505</v>
      </c>
      <c r="Q122" s="30" t="n">
        <v>127</v>
      </c>
      <c r="R122" s="33" t="n">
        <v>-14.45427712016527</v>
      </c>
      <c r="S122" s="30" t="n">
        <v>106</v>
      </c>
      <c r="T122" s="33" t="n">
        <v>1.843722842994322</v>
      </c>
      <c r="U122" s="30" t="n">
        <v>74</v>
      </c>
      <c r="V122" s="33" t="n">
        <v>70.58823611909544</v>
      </c>
      <c r="W122" s="30" t="n">
        <v>44</v>
      </c>
      <c r="X122" s="33" t="n">
        <v>137.7049202753696</v>
      </c>
      <c r="Y122" s="30" t="n">
        <v>44</v>
      </c>
      <c r="Z122" s="33" t="n">
        <v>304.1812140772969</v>
      </c>
      <c r="AA122" s="30" t="n">
        <v>25</v>
      </c>
      <c r="AB122" s="33" t="n">
        <v>9.537301362880735</v>
      </c>
      <c r="AC122" s="37" t="n">
        <v>46304</v>
      </c>
      <c r="AD122" s="30" t="n">
        <v>0.9327025800244798</v>
      </c>
      <c r="AE122" s="33" t="n">
        <v>-4.605258823761893</v>
      </c>
      <c r="AF122" s="33" t="n">
        <v>-49.20002535966191</v>
      </c>
      <c r="AG122" s="33" t="n">
        <v>-39.01156623403347</v>
      </c>
      <c r="AH122" s="37" t="n">
        <v>46297</v>
      </c>
      <c r="AI122" s="30" t="n">
        <v>0.7229622630196646</v>
      </c>
      <c r="AJ122" s="33" t="n">
        <v>-4.025258293692247</v>
      </c>
      <c r="AK122" s="33" t="n">
        <v>-47.04360908673802</v>
      </c>
      <c r="AL122" s="33" t="n">
        <v>-36.06729992244252</v>
      </c>
      <c r="AM122" s="37" t="n">
        <v>46304</v>
      </c>
      <c r="AN122" s="37" t="n">
        <v>36579</v>
      </c>
      <c r="AO122" s="36" t="n">
        <v>19.02000045776367</v>
      </c>
      <c r="AP122" s="36" t="n">
        <v>480</v>
      </c>
      <c r="AQ122" s="33" t="n">
        <v>-39.01156623403347</v>
      </c>
      <c r="AR122" s="33" t="n">
        <v>-97.58333325386047</v>
      </c>
      <c r="AS122" s="37" t="n">
        <v>46297</v>
      </c>
      <c r="AT122" s="37" t="n">
        <v>36579</v>
      </c>
      <c r="AU122" s="30" t="n">
        <v>19.02000045776367</v>
      </c>
      <c r="AV122" s="30" t="n">
        <v>480</v>
      </c>
      <c r="AW122" s="33" t="n">
        <v>-36.06729992244252</v>
      </c>
      <c r="AX122" s="33" t="n">
        <v>-97.46666669845581</v>
      </c>
      <c r="AY122" s="37" t="n">
        <v>46297</v>
      </c>
      <c r="AZ122" s="37" t="n">
        <v>46304</v>
      </c>
      <c r="BA122" s="36" t="n">
        <v>12.15999984741211</v>
      </c>
      <c r="BB122" s="33" t="n">
        <v>-5.674338725671491</v>
      </c>
      <c r="BC122" s="33" t="n">
        <v>-4.605258823761893</v>
      </c>
      <c r="BD122" s="30" t="n">
        <v>6</v>
      </c>
      <c r="BE122" s="33" t="n">
        <v>-5.75536942919378</v>
      </c>
      <c r="BF122" s="33" t="n">
        <v>-20.27083640455197</v>
      </c>
      <c r="BG122" s="33" t="n">
        <v>-19.43240484341933</v>
      </c>
      <c r="BH122" s="33" t="n">
        <v>-4.35894363583671</v>
      </c>
      <c r="BI122" s="30" t="n">
        <v>100</v>
      </c>
      <c r="BJ122" s="30" t="n">
        <v>-21</v>
      </c>
      <c r="BK122" s="30" t="n">
        <v>0</v>
      </c>
    </row>
    <row r="123">
      <c r="A123" s="31" t="n">
        <v>122</v>
      </c>
      <c r="B123" s="31" t="n">
        <v>44</v>
      </c>
      <c r="C123" s="31" t="inlineStr">
        <is>
          <t>GRG.V</t>
        </is>
      </c>
      <c r="D123" s="31" t="inlineStr">
        <is>
          <t>Golden Arrow Resources</t>
        </is>
      </c>
      <c r="E123" s="38" t="n">
        <v>0.1000000014901161</v>
      </c>
      <c r="F123" s="31" t="n">
        <v>0.08646250026300546</v>
      </c>
      <c r="G123" s="31" t="b">
        <v>1</v>
      </c>
      <c r="H123" s="39" t="n">
        <v>46304</v>
      </c>
      <c r="I123" s="31" t="n">
        <v>0.08248750017955896</v>
      </c>
      <c r="J123" s="31" t="b">
        <v>1</v>
      </c>
      <c r="K123" s="39" t="n">
        <v>46276</v>
      </c>
      <c r="L123" s="34" t="n">
        <v>-4.761900369272054</v>
      </c>
      <c r="M123" s="31" t="n">
        <v>110</v>
      </c>
      <c r="N123" s="34" t="n">
        <v>0</v>
      </c>
      <c r="O123" s="31" t="n">
        <v>40</v>
      </c>
      <c r="P123" s="34" t="n">
        <v>17.64705933914059</v>
      </c>
      <c r="Q123" s="31" t="n">
        <v>43</v>
      </c>
      <c r="R123" s="34" t="n">
        <v>42.85714437766954</v>
      </c>
      <c r="S123" s="31" t="n">
        <v>24</v>
      </c>
      <c r="T123" s="34" t="n">
        <v>11.11110835163702</v>
      </c>
      <c r="U123" s="31" t="n">
        <v>62</v>
      </c>
      <c r="V123" s="34" t="n">
        <v>25.00000465661305</v>
      </c>
      <c r="W123" s="31" t="n">
        <v>73</v>
      </c>
      <c r="X123" s="34" t="n">
        <v>100.0000000000002</v>
      </c>
      <c r="Y123" s="31" t="n">
        <v>52</v>
      </c>
      <c r="Z123" s="34" t="n">
        <v>150.0000093132261</v>
      </c>
      <c r="AA123" s="31" t="n">
        <v>54</v>
      </c>
      <c r="AB123" s="34" t="n">
        <v>37.93104050700948</v>
      </c>
      <c r="AC123" s="39" t="n">
        <v>46304</v>
      </c>
      <c r="AD123" s="31" t="n">
        <v>0.1586282877153249</v>
      </c>
      <c r="AE123" s="34" t="n">
        <v>-4.761900369272054</v>
      </c>
      <c r="AF123" s="34" t="n">
        <v>-13.31717941174953</v>
      </c>
      <c r="AG123" s="34" t="n">
        <v>-19.99999880790712</v>
      </c>
      <c r="AH123" s="39" t="n">
        <v>46297</v>
      </c>
      <c r="AI123" s="31" t="n">
        <v>0.2673115120852268</v>
      </c>
      <c r="AJ123" s="34" t="n">
        <v>-8.695656680880415</v>
      </c>
      <c r="AK123" s="34" t="n">
        <v>-9.347399724588053</v>
      </c>
      <c r="AL123" s="34" t="n">
        <v>-16.0000026226044</v>
      </c>
      <c r="AM123" s="39" t="n">
        <v>46304</v>
      </c>
      <c r="AN123" s="39" t="n">
        <v>38177</v>
      </c>
      <c r="AO123" s="38" t="n">
        <v>0.125</v>
      </c>
      <c r="AP123" s="38" t="n">
        <v>1.450000047683716</v>
      </c>
      <c r="AQ123" s="34" t="n">
        <v>-19.99999880790712</v>
      </c>
      <c r="AR123" s="34" t="n">
        <v>-93.10344839989075</v>
      </c>
      <c r="AS123" s="39" t="n">
        <v>46297</v>
      </c>
      <c r="AT123" s="39" t="n">
        <v>38177</v>
      </c>
      <c r="AU123" s="31" t="n">
        <v>0.125</v>
      </c>
      <c r="AV123" s="31" t="n">
        <v>1.450000047683716</v>
      </c>
      <c r="AW123" s="34" t="n">
        <v>-16.0000026226044</v>
      </c>
      <c r="AX123" s="34" t="n">
        <v>-92.75862115387683</v>
      </c>
      <c r="AY123" s="39" t="n">
        <v>46297</v>
      </c>
      <c r="AZ123" s="39" t="n">
        <v>46304</v>
      </c>
      <c r="BA123" s="38" t="n">
        <v>0.1049999967217445</v>
      </c>
      <c r="BB123" s="34" t="n">
        <v>-9.523807834335374</v>
      </c>
      <c r="BC123" s="34" t="n">
        <v>-4.761900369272054</v>
      </c>
      <c r="BD123" s="31" t="n">
        <v>6</v>
      </c>
      <c r="BE123" s="34" t="n">
        <v>-5.91201097470394</v>
      </c>
      <c r="BF123" s="34" t="n">
        <v>-2.018551164923998</v>
      </c>
      <c r="BG123" s="34" t="n">
        <v>14.09572473822631</v>
      </c>
      <c r="BH123" s="34" t="n">
        <v>24.03479550829204</v>
      </c>
      <c r="BI123" s="31" t="n">
        <v>146</v>
      </c>
      <c r="BJ123" s="31" t="n">
        <v>24</v>
      </c>
      <c r="BK123" s="31" t="n">
        <v>1</v>
      </c>
    </row>
    <row r="124">
      <c r="A124" s="30" t="n">
        <v>123</v>
      </c>
      <c r="B124" s="30" t="n">
        <v>144</v>
      </c>
      <c r="C124" s="30" t="inlineStr">
        <is>
          <t>AAG.V</t>
        </is>
      </c>
      <c r="D124" s="30" t="inlineStr">
        <is>
          <t>Aftermath Silver</t>
        </is>
      </c>
      <c r="E124" s="36" t="n">
        <v>0.5899999737739563</v>
      </c>
      <c r="F124" s="30" t="n">
        <v>0.8243000021576882</v>
      </c>
      <c r="G124" s="30" t="b">
        <v>0</v>
      </c>
      <c r="H124" s="37" t="n">
        <v>46304</v>
      </c>
      <c r="I124" s="30" t="n">
        <v>0.8499000024795532</v>
      </c>
      <c r="J124" s="30" t="b">
        <v>0</v>
      </c>
      <c r="K124" s="37" t="n">
        <v>46276</v>
      </c>
      <c r="L124" s="33" t="n">
        <v>-4.838714639304397</v>
      </c>
      <c r="M124" s="30" t="n">
        <v>111</v>
      </c>
      <c r="N124" s="33" t="n">
        <v>-11.94030461531208</v>
      </c>
      <c r="O124" s="30" t="n">
        <v>114</v>
      </c>
      <c r="P124" s="33" t="n">
        <v>-11.94030461531208</v>
      </c>
      <c r="Q124" s="30" t="n">
        <v>118</v>
      </c>
      <c r="R124" s="33" t="n">
        <v>-28.04878305849898</v>
      </c>
      <c r="S124" s="30" t="n">
        <v>131</v>
      </c>
      <c r="T124" s="33" t="n">
        <v>-44.33962211103019</v>
      </c>
      <c r="U124" s="30" t="n">
        <v>140</v>
      </c>
      <c r="V124" s="33" t="n">
        <v>-28.91566438103196</v>
      </c>
      <c r="W124" s="30" t="n">
        <v>132</v>
      </c>
      <c r="X124" s="33" t="n">
        <v>-15.71428802548627</v>
      </c>
      <c r="Y124" s="30" t="n">
        <v>138</v>
      </c>
      <c r="Z124" s="33" t="n">
        <v>32.58426590047685</v>
      </c>
      <c r="AA124" s="30" t="n">
        <v>119</v>
      </c>
      <c r="AB124" s="33" t="n">
        <v>-44.85981823815141</v>
      </c>
      <c r="AC124" s="37" t="n">
        <v>46304</v>
      </c>
      <c r="AD124" s="30" t="n">
        <v>1.014943530636433</v>
      </c>
      <c r="AE124" s="33" t="n">
        <v>-4.838714639304397</v>
      </c>
      <c r="AF124" s="33" t="n">
        <v>-36.29959538164756</v>
      </c>
      <c r="AG124" s="33" t="n">
        <v>-54.96183209580132</v>
      </c>
      <c r="AH124" s="37" t="n">
        <v>46297</v>
      </c>
      <c r="AI124" s="30" t="n">
        <v>0.7287082916635105</v>
      </c>
      <c r="AJ124" s="33" t="n">
        <v>-7.462688160516207</v>
      </c>
      <c r="AK124" s="33" t="n">
        <v>-36.31574374364839</v>
      </c>
      <c r="AL124" s="33" t="n">
        <v>-52.67175329390752</v>
      </c>
      <c r="AM124" s="37" t="n">
        <v>46304</v>
      </c>
      <c r="AN124" s="37" t="n">
        <v>40736</v>
      </c>
      <c r="AO124" s="36" t="n">
        <v>1.309999942779541</v>
      </c>
      <c r="AP124" s="36" t="n">
        <v>5</v>
      </c>
      <c r="AQ124" s="33" t="n">
        <v>-54.96183209580132</v>
      </c>
      <c r="AR124" s="33" t="n">
        <v>-88.20000052452087</v>
      </c>
      <c r="AS124" s="37" t="n">
        <v>46297</v>
      </c>
      <c r="AT124" s="37" t="n">
        <v>40736</v>
      </c>
      <c r="AU124" s="30" t="n">
        <v>1.309999942779541</v>
      </c>
      <c r="AV124" s="30" t="n">
        <v>5</v>
      </c>
      <c r="AW124" s="33" t="n">
        <v>-52.67175329390752</v>
      </c>
      <c r="AX124" s="33" t="n">
        <v>-87.59999990463257</v>
      </c>
      <c r="AY124" s="37" t="n">
        <v>46297</v>
      </c>
      <c r="AZ124" s="37" t="n">
        <v>46304</v>
      </c>
      <c r="BA124" s="36" t="n">
        <v>0.6200000047683715</v>
      </c>
      <c r="BB124" s="33" t="n">
        <v>-9.52380997433594</v>
      </c>
      <c r="BC124" s="33" t="n">
        <v>-6.349209803242228</v>
      </c>
      <c r="BD124" s="30" t="n">
        <v>6</v>
      </c>
      <c r="BE124" s="33" t="n">
        <v>-5.988825244736284</v>
      </c>
      <c r="BF124" s="33" t="n">
        <v>-13.95885578023608</v>
      </c>
      <c r="BG124" s="33" t="n">
        <v>-15.49163921622636</v>
      </c>
      <c r="BH124" s="33" t="n">
        <v>-58.75606323686885</v>
      </c>
      <c r="BI124" s="30" t="n">
        <v>137</v>
      </c>
      <c r="BJ124" s="30" t="n">
        <v>14</v>
      </c>
      <c r="BK124" s="30" t="n">
        <v>0</v>
      </c>
    </row>
    <row r="125">
      <c r="A125" s="31" t="n">
        <v>124</v>
      </c>
      <c r="B125" s="31" t="n">
        <v>135</v>
      </c>
      <c r="C125" s="31" t="inlineStr">
        <is>
          <t>HART.V</t>
        </is>
      </c>
      <c r="D125" s="31" t="inlineStr">
        <is>
          <t>Gold Hart Copper</t>
        </is>
      </c>
      <c r="E125" s="38" t="n">
        <v>0.1949999928474426</v>
      </c>
      <c r="F125" s="31" t="n">
        <v>0.26498750038445</v>
      </c>
      <c r="G125" s="31" t="b">
        <v>0</v>
      </c>
      <c r="H125" s="39" t="n">
        <v>46304</v>
      </c>
      <c r="I125" s="31" t="n">
        <v>0.2635125005990267</v>
      </c>
      <c r="J125" s="31" t="b">
        <v>0</v>
      </c>
      <c r="K125" s="39" t="n">
        <v>46276</v>
      </c>
      <c r="L125" s="34" t="n">
        <v>-4.878051439826514</v>
      </c>
      <c r="M125" s="31" t="n">
        <v>112</v>
      </c>
      <c r="N125" s="34" t="n">
        <v>-2.500005029141827</v>
      </c>
      <c r="O125" s="31" t="n">
        <v>53</v>
      </c>
      <c r="P125" s="34" t="n">
        <v>-17.02127942892154</v>
      </c>
      <c r="Q125" s="31" t="n">
        <v>135</v>
      </c>
      <c r="R125" s="34" t="n">
        <v>-32.75862122120672</v>
      </c>
      <c r="S125" s="31" t="n">
        <v>146</v>
      </c>
      <c r="T125" s="34" t="n">
        <v>-30.35714570813033</v>
      </c>
      <c r="U125" s="31" t="n">
        <v>121</v>
      </c>
      <c r="V125" s="34" t="n">
        <v>-23.52941313966889</v>
      </c>
      <c r="W125" s="31" t="n">
        <v>124</v>
      </c>
      <c r="X125" s="34" t="n">
        <v>-9.302330416818027</v>
      </c>
      <c r="Y125" s="31" t="n">
        <v>131</v>
      </c>
      <c r="Z125" s="34" t="n">
        <v>21.87499825377011</v>
      </c>
      <c r="AA125" s="31" t="n">
        <v>124</v>
      </c>
      <c r="AB125" s="34" t="n">
        <v>-4.878051439826514</v>
      </c>
      <c r="AC125" s="39" t="n">
        <v>46304</v>
      </c>
      <c r="AD125" s="31" t="n">
        <v>0.1196975264423612</v>
      </c>
      <c r="AE125" s="34" t="n">
        <v>2.631576470721075</v>
      </c>
      <c r="AF125" s="34" t="n">
        <v>-20.70363388044558</v>
      </c>
      <c r="AG125" s="34" t="n">
        <v>-53.57142882484969</v>
      </c>
      <c r="AH125" s="39" t="n">
        <v>46297</v>
      </c>
      <c r="AI125" s="31" t="n">
        <v>0.9775172507502705</v>
      </c>
      <c r="AJ125" s="34" t="n">
        <v>-6.818182126057081</v>
      </c>
      <c r="AK125" s="34" t="n">
        <v>-24.12154447839032</v>
      </c>
      <c r="AL125" s="34" t="n">
        <v>-51.19047509231802</v>
      </c>
      <c r="AM125" s="39" t="n">
        <v>46304</v>
      </c>
      <c r="AN125" s="39" t="n">
        <v>45741</v>
      </c>
      <c r="AO125" s="38" t="n">
        <v>0.4199999868869781</v>
      </c>
      <c r="AP125" s="38" t="n">
        <v>0.4199999868869781</v>
      </c>
      <c r="AQ125" s="34" t="n">
        <v>-53.57142882484969</v>
      </c>
      <c r="AR125" s="34" t="n">
        <v>-53.57142882484969</v>
      </c>
      <c r="AS125" s="39" t="n">
        <v>46297</v>
      </c>
      <c r="AT125" s="39" t="n">
        <v>45741</v>
      </c>
      <c r="AU125" s="31" t="n">
        <v>0.4199999868869781</v>
      </c>
      <c r="AV125" s="31" t="n">
        <v>0.4199999868869781</v>
      </c>
      <c r="AW125" s="34" t="n">
        <v>-51.19047509231802</v>
      </c>
      <c r="AX125" s="34" t="n">
        <v>-51.19047509231802</v>
      </c>
      <c r="AY125" s="39" t="n">
        <v>46297</v>
      </c>
      <c r="AZ125" s="39" t="n">
        <v>46304</v>
      </c>
      <c r="BA125" s="38" t="n">
        <v>0.2049999982118606</v>
      </c>
      <c r="BB125" s="34" t="n">
        <v>-9.302330416818027</v>
      </c>
      <c r="BC125" s="34" t="n">
        <v>-9.302330416818027</v>
      </c>
      <c r="BD125" s="31" t="n">
        <v>5</v>
      </c>
      <c r="BE125" s="34" t="n">
        <v>-6.028162045258401</v>
      </c>
      <c r="BF125" s="34" t="n">
        <v>-4.518556194065826</v>
      </c>
      <c r="BG125" s="34" t="n">
        <v>-20.57261402983582</v>
      </c>
      <c r="BH125" s="34" t="n">
        <v>-18.77429643854396</v>
      </c>
      <c r="BI125" s="31" t="n">
        <v>130</v>
      </c>
      <c r="BJ125" s="31" t="n">
        <v>6</v>
      </c>
      <c r="BK125" s="31" t="n">
        <v>1</v>
      </c>
    </row>
    <row r="126">
      <c r="A126" s="30" t="n">
        <v>125</v>
      </c>
      <c r="B126" s="30" t="n">
        <v>36</v>
      </c>
      <c r="C126" s="30" t="inlineStr">
        <is>
          <t>XXIX.V</t>
        </is>
      </c>
      <c r="D126" s="30" t="inlineStr">
        <is>
          <t>XXIX Metal</t>
        </is>
      </c>
      <c r="E126" s="36" t="n">
        <v>0.1949999928474426</v>
      </c>
      <c r="F126" s="30" t="n">
        <v>0.1375624991208315</v>
      </c>
      <c r="G126" s="30" t="b">
        <v>1</v>
      </c>
      <c r="H126" s="37" t="n">
        <v>46304</v>
      </c>
      <c r="I126" s="30" t="n">
        <v>0.1298124992847442</v>
      </c>
      <c r="J126" s="30" t="b">
        <v>1</v>
      </c>
      <c r="K126" s="37" t="n">
        <v>46276</v>
      </c>
      <c r="L126" s="33" t="n">
        <v>-4.878051439826514</v>
      </c>
      <c r="M126" s="30" t="n">
        <v>112</v>
      </c>
      <c r="N126" s="33" t="n">
        <v>-6.024097942928752</v>
      </c>
      <c r="O126" s="30" t="n">
        <v>79</v>
      </c>
      <c r="P126" s="33" t="n">
        <v>69.56520809568418</v>
      </c>
      <c r="Q126" s="30" t="n">
        <v>10</v>
      </c>
      <c r="R126" s="33" t="n">
        <v>69.56520809568418</v>
      </c>
      <c r="S126" s="30" t="n">
        <v>11</v>
      </c>
      <c r="T126" s="33" t="n">
        <v>62.49999767169361</v>
      </c>
      <c r="U126" s="30" t="n">
        <v>18</v>
      </c>
      <c r="V126" s="33" t="n">
        <v>55.99999427795408</v>
      </c>
      <c r="W126" s="30" t="n">
        <v>52</v>
      </c>
      <c r="X126" s="33" t="n">
        <v>85.7142847006013</v>
      </c>
      <c r="Y126" s="30" t="n">
        <v>61</v>
      </c>
      <c r="Z126" s="33" t="n">
        <v>129.4117538780492</v>
      </c>
      <c r="AA126" s="30" t="n">
        <v>69</v>
      </c>
      <c r="AB126" s="33" t="n">
        <v>50</v>
      </c>
      <c r="AC126" s="37" t="n">
        <v>46304</v>
      </c>
      <c r="AD126" s="30" t="n">
        <v>0.3817150644018492</v>
      </c>
      <c r="AE126" s="33" t="n">
        <v>-4.878051439826514</v>
      </c>
      <c r="AF126" s="33" t="n">
        <v>14.06618858040727</v>
      </c>
      <c r="AG126" s="33" t="n">
        <v>-9.302330416818027</v>
      </c>
      <c r="AH126" s="37" t="n">
        <v>46297</v>
      </c>
      <c r="AI126" s="30" t="n">
        <v>1.316674207443098</v>
      </c>
      <c r="AJ126" s="33" t="n">
        <v>0</v>
      </c>
      <c r="AK126" s="33" t="n">
        <v>40.69798479260872</v>
      </c>
      <c r="AL126" s="33" t="n">
        <v>-4.651165208409013</v>
      </c>
      <c r="AM126" s="37" t="n">
        <v>46304</v>
      </c>
      <c r="AN126" s="37" t="n">
        <v>43259</v>
      </c>
      <c r="AO126" s="36" t="n">
        <v>0.2150000035762786</v>
      </c>
      <c r="AP126" s="36" t="n">
        <v>0.4399999976158142</v>
      </c>
      <c r="AQ126" s="33" t="n">
        <v>-9.302330416818027</v>
      </c>
      <c r="AR126" s="33" t="n">
        <v>-55.68181956725673</v>
      </c>
      <c r="AS126" s="37" t="n">
        <v>46297</v>
      </c>
      <c r="AT126" s="37" t="n">
        <v>43259</v>
      </c>
      <c r="AU126" s="30" t="n">
        <v>0.2150000035762786</v>
      </c>
      <c r="AV126" s="30" t="n">
        <v>0.4399999976158142</v>
      </c>
      <c r="AW126" s="33" t="n">
        <v>-4.651165208409013</v>
      </c>
      <c r="AX126" s="33" t="n">
        <v>-53.40909106302853</v>
      </c>
      <c r="AY126" s="37" t="n">
        <v>46297</v>
      </c>
      <c r="AZ126" s="37" t="n">
        <v>46304</v>
      </c>
      <c r="BA126" s="36" t="n">
        <v>0.2049999982118606</v>
      </c>
      <c r="BB126" s="33" t="n">
        <v>-7.31707352531018</v>
      </c>
      <c r="BC126" s="33" t="n">
        <v>-4.878051439826514</v>
      </c>
      <c r="BD126" s="30" t="n">
        <v>6</v>
      </c>
      <c r="BE126" s="33" t="n">
        <v>-6.028162045258401</v>
      </c>
      <c r="BF126" s="33" t="n">
        <v>-8.04264910785275</v>
      </c>
      <c r="BG126" s="33" t="n">
        <v>66.01387349476991</v>
      </c>
      <c r="BH126" s="33" t="n">
        <v>36.10375500128256</v>
      </c>
      <c r="BI126" s="30" t="n">
        <v>51</v>
      </c>
      <c r="BJ126" s="30" t="n">
        <v>-74</v>
      </c>
      <c r="BK126" s="30" t="n">
        <v>0</v>
      </c>
    </row>
    <row r="127">
      <c r="A127" s="31" t="n">
        <v>126</v>
      </c>
      <c r="B127" s="31" t="n">
        <v>45</v>
      </c>
      <c r="C127" s="31" t="inlineStr">
        <is>
          <t>NCX.V</t>
        </is>
      </c>
      <c r="D127" s="31" t="inlineStr">
        <is>
          <t>NorthIsle Copper and Gold</t>
        </is>
      </c>
      <c r="E127" s="38" t="n">
        <v>3.609999895095825</v>
      </c>
      <c r="F127" s="31" t="n">
        <v>3.239800001382828</v>
      </c>
      <c r="G127" s="31" t="b">
        <v>1</v>
      </c>
      <c r="H127" s="39" t="n">
        <v>46304</v>
      </c>
      <c r="I127" s="31" t="n">
        <v>3.055749999284744</v>
      </c>
      <c r="J127" s="31" t="b">
        <v>1</v>
      </c>
      <c r="K127" s="39" t="n">
        <v>46276</v>
      </c>
      <c r="L127" s="34" t="n">
        <v>-5.000001568543311</v>
      </c>
      <c r="M127" s="31" t="n">
        <v>114</v>
      </c>
      <c r="N127" s="34" t="n">
        <v>-13.42926069430233</v>
      </c>
      <c r="O127" s="31" t="n">
        <v>125</v>
      </c>
      <c r="P127" s="34" t="n">
        <v>13.1661388821831</v>
      </c>
      <c r="Q127" s="31" t="n">
        <v>56</v>
      </c>
      <c r="R127" s="34" t="n">
        <v>10.7361934250445</v>
      </c>
      <c r="S127" s="31" t="n">
        <v>68</v>
      </c>
      <c r="T127" s="34" t="n">
        <v>16.4516131017012</v>
      </c>
      <c r="U127" s="31" t="n">
        <v>55</v>
      </c>
      <c r="V127" s="34" t="n">
        <v>153.3333344487419</v>
      </c>
      <c r="W127" s="31" t="n">
        <v>14</v>
      </c>
      <c r="X127" s="34" t="n">
        <v>219.4690186132119</v>
      </c>
      <c r="Y127" s="31" t="n">
        <v>21</v>
      </c>
      <c r="Z127" s="34" t="n">
        <v>423.1883924013925</v>
      </c>
      <c r="AA127" s="31" t="n">
        <v>13</v>
      </c>
      <c r="AB127" s="34" t="n">
        <v>38.31417778517901</v>
      </c>
      <c r="AC127" s="39" t="n">
        <v>46304</v>
      </c>
      <c r="AD127" s="31" t="n">
        <v>0.64335247498153</v>
      </c>
      <c r="AE127" s="34" t="n">
        <v>-5.000001568543311</v>
      </c>
      <c r="AF127" s="34" t="n">
        <v>-57.56489252198447</v>
      </c>
      <c r="AG127" s="34" t="n">
        <v>-21.69197851315974</v>
      </c>
      <c r="AH127" s="39" t="n">
        <v>46297</v>
      </c>
      <c r="AI127" s="31" t="n">
        <v>0.8042530136870079</v>
      </c>
      <c r="AJ127" s="34" t="n">
        <v>-10.58823641608743</v>
      </c>
      <c r="AK127" s="34" t="n">
        <v>-58.07096327784073</v>
      </c>
      <c r="AL127" s="34" t="n">
        <v>-17.5705023370709</v>
      </c>
      <c r="AM127" s="39" t="n">
        <v>46304</v>
      </c>
      <c r="AN127" s="39" t="n">
        <v>40840</v>
      </c>
      <c r="AO127" s="38" t="n">
        <v>4.610000133514404</v>
      </c>
      <c r="AP127" s="38" t="n">
        <v>4.610000133514404</v>
      </c>
      <c r="AQ127" s="34" t="n">
        <v>-21.69197851315974</v>
      </c>
      <c r="AR127" s="34" t="n">
        <v>-21.69197851315974</v>
      </c>
      <c r="AS127" s="39" t="n">
        <v>46297</v>
      </c>
      <c r="AT127" s="39" t="n">
        <v>40840</v>
      </c>
      <c r="AU127" s="31" t="n">
        <v>4.610000133514404</v>
      </c>
      <c r="AV127" s="31" t="n">
        <v>4.610000133514404</v>
      </c>
      <c r="AW127" s="34" t="n">
        <v>-17.5705023370709</v>
      </c>
      <c r="AX127" s="34" t="n">
        <v>-17.5705023370709</v>
      </c>
      <c r="AY127" s="39" t="n">
        <v>46297</v>
      </c>
      <c r="AZ127" s="39" t="n">
        <v>46304</v>
      </c>
      <c r="BA127" s="38" t="n">
        <v>3.799999952316284</v>
      </c>
      <c r="BB127" s="34" t="n">
        <v>-6.05263215683175</v>
      </c>
      <c r="BC127" s="34" t="n">
        <v>-5.000001568543311</v>
      </c>
      <c r="BD127" s="31" t="n">
        <v>6</v>
      </c>
      <c r="BE127" s="34" t="n">
        <v>-6.150112173975198</v>
      </c>
      <c r="BF127" s="34" t="n">
        <v>-15.44781185922632</v>
      </c>
      <c r="BG127" s="34" t="n">
        <v>9.614804281268817</v>
      </c>
      <c r="BH127" s="34" t="n">
        <v>24.41793278646156</v>
      </c>
      <c r="BI127" s="31" t="n">
        <v>158</v>
      </c>
      <c r="BJ127" s="31" t="n">
        <v>32</v>
      </c>
      <c r="BK127" s="31" t="n">
        <v>1</v>
      </c>
    </row>
    <row r="128">
      <c r="A128" s="30" t="n">
        <v>127</v>
      </c>
      <c r="B128" s="30" t="n">
        <v>14</v>
      </c>
      <c r="C128" s="30" t="inlineStr">
        <is>
          <t>GORD.CD</t>
        </is>
      </c>
      <c r="D128" s="30" t="inlineStr">
        <is>
          <t>Gordon Mining Group</t>
        </is>
      </c>
      <c r="E128" s="36" t="n">
        <v>0.3799999952316284</v>
      </c>
      <c r="F128" s="30" t="n">
        <v>0.2091499954462051</v>
      </c>
      <c r="G128" s="30" t="b">
        <v>1</v>
      </c>
      <c r="H128" s="37" t="n">
        <v>46304</v>
      </c>
      <c r="I128" s="30" t="n">
        <v>0.1929999953508377</v>
      </c>
      <c r="J128" s="30" t="b">
        <v>1</v>
      </c>
      <c r="K128" s="37" t="n">
        <v>46276</v>
      </c>
      <c r="L128" s="33" t="n">
        <v>-5.000002607703157</v>
      </c>
      <c r="M128" s="30" t="n">
        <v>115</v>
      </c>
      <c r="N128" s="33" t="n">
        <v>26.66667262713151</v>
      </c>
      <c r="O128" s="30" t="n">
        <v>8</v>
      </c>
      <c r="P128" s="33" t="n">
        <v>117.1428581159943</v>
      </c>
      <c r="Q128" s="30" t="n">
        <v>5</v>
      </c>
      <c r="R128" s="33" t="n">
        <v>153.3333452542631</v>
      </c>
      <c r="S128" s="30" t="n">
        <v>4</v>
      </c>
      <c r="T128" s="33" t="n">
        <v>117.1428581159943</v>
      </c>
      <c r="U128" s="30" t="n">
        <v>8</v>
      </c>
      <c r="V128" s="33" t="n">
        <v>26.66667262713151</v>
      </c>
      <c r="W128" s="30" t="n">
        <v>70</v>
      </c>
      <c r="X128" s="33" t="n">
        <v>153.3333452542631</v>
      </c>
      <c r="Y128" s="30" t="n">
        <v>38</v>
      </c>
      <c r="Z128" s="33" t="n">
        <v>203.9999961853027</v>
      </c>
      <c r="AA128" s="30" t="n">
        <v>43</v>
      </c>
      <c r="AB128" s="33" t="n">
        <v>117.1428581159943</v>
      </c>
      <c r="AC128" s="37" t="n">
        <v>46304</v>
      </c>
      <c r="AD128" s="30" t="n">
        <v>0.3663889193905873</v>
      </c>
      <c r="AE128" s="33" t="n">
        <v>-5.000002607703157</v>
      </c>
      <c r="AF128" s="33" t="n">
        <v>45.54098297397536</v>
      </c>
      <c r="AG128" s="33" t="n">
        <v>-24.00000095367432</v>
      </c>
      <c r="AH128" s="37" t="n">
        <v>46297</v>
      </c>
      <c r="AI128" s="30" t="n">
        <v>1.315069694299601</v>
      </c>
      <c r="AJ128" s="33" t="n">
        <v>33.33334326744139</v>
      </c>
      <c r="AK128" s="33" t="n">
        <v>64.39669372597146</v>
      </c>
      <c r="AL128" s="33" t="n">
        <v>-6.976744347227271</v>
      </c>
      <c r="AM128" s="37" t="n">
        <v>46304</v>
      </c>
      <c r="AN128" s="37" t="n">
        <v>44455</v>
      </c>
      <c r="AO128" s="36" t="n">
        <v>0.5</v>
      </c>
      <c r="AP128" s="36" t="n">
        <v>2.450000047683716</v>
      </c>
      <c r="AQ128" s="33" t="n">
        <v>-24.00000095367432</v>
      </c>
      <c r="AR128" s="33" t="n">
        <v>-84.48979641486584</v>
      </c>
      <c r="AS128" s="37" t="n">
        <v>46297</v>
      </c>
      <c r="AT128" s="37" t="n">
        <v>44455</v>
      </c>
      <c r="AU128" s="30" t="n">
        <v>0.4300000071525573</v>
      </c>
      <c r="AV128" s="30" t="n">
        <v>2.450000047683716</v>
      </c>
      <c r="AW128" s="33" t="n">
        <v>-6.976744347227271</v>
      </c>
      <c r="AX128" s="33" t="n">
        <v>-83.67346946222987</v>
      </c>
      <c r="AY128" s="37" t="n">
        <v>46297</v>
      </c>
      <c r="AZ128" s="37" t="n">
        <v>46304</v>
      </c>
      <c r="BA128" s="36" t="n">
        <v>0.4000000059604644</v>
      </c>
      <c r="BB128" s="33" t="n">
        <v>-24.00000095367432</v>
      </c>
      <c r="BC128" s="33" t="n">
        <v>-24.00000095367432</v>
      </c>
      <c r="BD128" s="30" t="n">
        <v>6</v>
      </c>
      <c r="BE128" s="33" t="n">
        <v>-6.150113213135044</v>
      </c>
      <c r="BF128" s="33" t="n">
        <v>24.64812146220752</v>
      </c>
      <c r="BG128" s="33" t="n">
        <v>113.59152351508</v>
      </c>
      <c r="BH128" s="33" t="n">
        <v>103.2466131172769</v>
      </c>
      <c r="BI128" s="30" t="n">
        <v>19</v>
      </c>
      <c r="BJ128" s="30" t="n">
        <v>-108</v>
      </c>
      <c r="BK128" s="30" t="n">
        <v>2</v>
      </c>
    </row>
    <row r="129">
      <c r="A129" s="31" t="n">
        <v>128</v>
      </c>
      <c r="B129" s="31" t="n">
        <v>118</v>
      </c>
      <c r="C129" s="31" t="inlineStr">
        <is>
          <t>IVN.TO</t>
        </is>
      </c>
      <c r="D129" s="31" t="inlineStr">
        <is>
          <t>Ivanhoe Mines -Cl A</t>
        </is>
      </c>
      <c r="E129" s="38" t="n">
        <v>11.60000038146973</v>
      </c>
      <c r="F129" s="31" t="n">
        <v>12.77199999332428</v>
      </c>
      <c r="G129" s="31" t="b">
        <v>0</v>
      </c>
      <c r="H129" s="39" t="n">
        <v>46304</v>
      </c>
      <c r="I129" s="31" t="n">
        <v>12.99244999408722</v>
      </c>
      <c r="J129" s="31" t="b">
        <v>0</v>
      </c>
      <c r="K129" s="39" t="n">
        <v>46276</v>
      </c>
      <c r="L129" s="34" t="n">
        <v>-5.228753281177301</v>
      </c>
      <c r="M129" s="31" t="n">
        <v>116</v>
      </c>
      <c r="N129" s="34" t="n">
        <v>-9.374998370185505</v>
      </c>
      <c r="O129" s="31" t="n">
        <v>99</v>
      </c>
      <c r="P129" s="34" t="n">
        <v>9.022556458369223</v>
      </c>
      <c r="Q129" s="31" t="n">
        <v>68</v>
      </c>
      <c r="R129" s="34" t="n">
        <v>4.787720878558921</v>
      </c>
      <c r="S129" s="31" t="n">
        <v>78</v>
      </c>
      <c r="T129" s="34" t="n">
        <v>-28.52741399479197</v>
      </c>
      <c r="U129" s="31" t="n">
        <v>114</v>
      </c>
      <c r="V129" s="34" t="n">
        <v>-26.48922320808188</v>
      </c>
      <c r="W129" s="31" t="n">
        <v>127</v>
      </c>
      <c r="X129" s="34" t="n">
        <v>8.411220450913293</v>
      </c>
      <c r="Y129" s="31" t="n">
        <v>120</v>
      </c>
      <c r="Z129" s="34" t="n">
        <v>-4.526742833981046</v>
      </c>
      <c r="AA129" s="31" t="n">
        <v>138</v>
      </c>
      <c r="AB129" s="34" t="n">
        <v>-27.68079975456561</v>
      </c>
      <c r="AC129" s="39" t="n">
        <v>46304</v>
      </c>
      <c r="AD129" s="31" t="n">
        <v>0.8020860219496451</v>
      </c>
      <c r="AE129" s="34" t="n">
        <v>-5.228753281177301</v>
      </c>
      <c r="AF129" s="34" t="n">
        <v>-23.87970527060854</v>
      </c>
      <c r="AG129" s="34" t="n">
        <v>-38.33067139383586</v>
      </c>
      <c r="AH129" s="39" t="n">
        <v>46297</v>
      </c>
      <c r="AI129" s="31" t="n">
        <v>0.7900300725831074</v>
      </c>
      <c r="AJ129" s="34" t="n">
        <v>1.492531884233439</v>
      </c>
      <c r="AK129" s="34" t="n">
        <v>10.42869396072659</v>
      </c>
      <c r="AL129" s="34" t="n">
        <v>-34.92822903434921</v>
      </c>
      <c r="AM129" s="39" t="n">
        <v>46304</v>
      </c>
      <c r="AN129" s="39" t="n">
        <v>41199</v>
      </c>
      <c r="AO129" s="38" t="n">
        <v>18.80999946594238</v>
      </c>
      <c r="AP129" s="38" t="n">
        <v>21.28000068664551</v>
      </c>
      <c r="AQ129" s="34" t="n">
        <v>-38.33067139383586</v>
      </c>
      <c r="AR129" s="34" t="n">
        <v>-45.48872177081539</v>
      </c>
      <c r="AS129" s="39" t="n">
        <v>46297</v>
      </c>
      <c r="AT129" s="39" t="n">
        <v>41199</v>
      </c>
      <c r="AU129" s="31" t="n">
        <v>18.80999946594238</v>
      </c>
      <c r="AV129" s="31" t="n">
        <v>21.28000068664551</v>
      </c>
      <c r="AW129" s="34" t="n">
        <v>-34.92822903434921</v>
      </c>
      <c r="AX129" s="34" t="n">
        <v>-42.48120593906039</v>
      </c>
      <c r="AY129" s="39" t="n">
        <v>46297</v>
      </c>
      <c r="AZ129" s="39" t="n">
        <v>46304</v>
      </c>
      <c r="BA129" s="38" t="n">
        <v>12.23999977111816</v>
      </c>
      <c r="BB129" s="34" t="n">
        <v>-8.89796042928892</v>
      </c>
      <c r="BC129" s="34" t="n">
        <v>-5.306119334940995</v>
      </c>
      <c r="BD129" s="31" t="n">
        <v>6</v>
      </c>
      <c r="BE129" s="34" t="n">
        <v>-6.378863886609188</v>
      </c>
      <c r="BF129" s="34" t="n">
        <v>-11.3935495351095</v>
      </c>
      <c r="BG129" s="34" t="n">
        <v>5.471221857454943</v>
      </c>
      <c r="BH129" s="34" t="n">
        <v>-41.57704475328305</v>
      </c>
      <c r="BI129" s="31" t="n">
        <v>32</v>
      </c>
      <c r="BJ129" s="31" t="n">
        <v>-96</v>
      </c>
      <c r="BK129" s="31" t="n">
        <v>0</v>
      </c>
    </row>
    <row r="130">
      <c r="A130" s="30" t="n">
        <v>129</v>
      </c>
      <c r="B130" s="30" t="n">
        <v>154</v>
      </c>
      <c r="C130" s="30" t="inlineStr">
        <is>
          <t>SAE.V</t>
        </is>
      </c>
      <c r="D130" s="30" t="inlineStr">
        <is>
          <t>Sable Resources</t>
        </is>
      </c>
      <c r="E130" s="36" t="n">
        <v>0.3600000143051147</v>
      </c>
      <c r="F130" s="30" t="n">
        <v>0.5592999905347824</v>
      </c>
      <c r="G130" s="30" t="b">
        <v>0</v>
      </c>
      <c r="H130" s="37" t="n">
        <v>46304</v>
      </c>
      <c r="I130" s="30" t="n">
        <v>0.5561249892413617</v>
      </c>
      <c r="J130" s="30" t="b">
        <v>0</v>
      </c>
      <c r="K130" s="37" t="n">
        <v>46276</v>
      </c>
      <c r="L130" s="33" t="n">
        <v>-5.263152941442217</v>
      </c>
      <c r="M130" s="30" t="n">
        <v>117</v>
      </c>
      <c r="N130" s="33" t="n">
        <v>-18.1818144873154</v>
      </c>
      <c r="O130" s="30" t="n">
        <v>142</v>
      </c>
      <c r="P130" s="33" t="n">
        <v>-44.61538038310199</v>
      </c>
      <c r="Q130" s="30" t="n">
        <v>166</v>
      </c>
      <c r="R130" s="33" t="n">
        <v>-27.99999713897706</v>
      </c>
      <c r="S130" s="30" t="n">
        <v>129</v>
      </c>
      <c r="T130" s="33" t="n">
        <v>-34.5454533632137</v>
      </c>
      <c r="U130" s="30" t="n">
        <v>127</v>
      </c>
      <c r="V130" s="33" t="n">
        <v>-27.99999713897706</v>
      </c>
      <c r="W130" s="30" t="n">
        <v>129</v>
      </c>
      <c r="X130" s="33" t="n">
        <v>-9.999991059302737</v>
      </c>
      <c r="Y130" s="30" t="n">
        <v>132</v>
      </c>
      <c r="Z130" s="33" t="n">
        <v>2.857148695965295</v>
      </c>
      <c r="AA130" s="30" t="n">
        <v>132</v>
      </c>
      <c r="AB130" s="33" t="n">
        <v>-20.00000000000001</v>
      </c>
      <c r="AC130" s="37" t="n">
        <v>46304</v>
      </c>
      <c r="AD130" s="30" t="n">
        <v>1.052046944181223</v>
      </c>
      <c r="AE130" s="33" t="n">
        <v>-2.702700090373533</v>
      </c>
      <c r="AF130" s="33" t="n">
        <v>-64.32314815319762</v>
      </c>
      <c r="AG130" s="33" t="n">
        <v>-62.10526117657689</v>
      </c>
      <c r="AH130" s="37" t="n">
        <v>46296</v>
      </c>
      <c r="AI130" s="30" t="n">
        <v>1.3266842068478</v>
      </c>
      <c r="AJ130" s="33" t="n">
        <v>-11.90475801897145</v>
      </c>
      <c r="AK130" s="33" t="n">
        <v>-55.29223851926386</v>
      </c>
      <c r="AL130" s="33" t="n">
        <v>-61.05263058828845</v>
      </c>
      <c r="AM130" s="37" t="n">
        <v>46304</v>
      </c>
      <c r="AN130" s="37" t="n">
        <v>29728</v>
      </c>
      <c r="AO130" s="36" t="n">
        <v>0.949999988079071</v>
      </c>
      <c r="AP130" s="36" t="n">
        <v>190.8442077636719</v>
      </c>
      <c r="AQ130" s="33" t="n">
        <v>-62.10526117657689</v>
      </c>
      <c r="AR130" s="33" t="n">
        <v>-99.81136445348611</v>
      </c>
      <c r="AS130" s="37" t="n">
        <v>46296</v>
      </c>
      <c r="AT130" s="37" t="n">
        <v>29728</v>
      </c>
      <c r="AU130" s="30" t="n">
        <v>0.949999988079071</v>
      </c>
      <c r="AV130" s="30" t="n">
        <v>190.8442077636719</v>
      </c>
      <c r="AW130" s="33" t="n">
        <v>-61.05263058828845</v>
      </c>
      <c r="AX130" s="33" t="n">
        <v>-99.80612458239941</v>
      </c>
      <c r="AY130" s="37" t="n">
        <v>46300</v>
      </c>
      <c r="AZ130" s="37" t="n">
        <v>46304</v>
      </c>
      <c r="BA130" s="36" t="n">
        <v>0.3799999952316284</v>
      </c>
      <c r="BB130" s="33" t="n">
        <v>-5.263152941442217</v>
      </c>
      <c r="BC130" s="33" t="n">
        <v>-5.263152941442217</v>
      </c>
      <c r="BD130" s="30" t="n">
        <v>5</v>
      </c>
      <c r="BE130" s="33" t="n">
        <v>-6.413263546874104</v>
      </c>
      <c r="BF130" s="33" t="n">
        <v>-20.20036565223939</v>
      </c>
      <c r="BG130" s="33" t="n">
        <v>-48.16671498401627</v>
      </c>
      <c r="BH130" s="33" t="n">
        <v>-33.89624499871745</v>
      </c>
      <c r="BI130" s="30" t="n">
        <v>174</v>
      </c>
      <c r="BJ130" s="30" t="n">
        <v>45</v>
      </c>
      <c r="BK130" s="30" t="n">
        <v>0</v>
      </c>
    </row>
    <row r="131">
      <c r="A131" s="31" t="n">
        <v>130</v>
      </c>
      <c r="B131" s="31" t="n">
        <v>77</v>
      </c>
      <c r="C131" s="31" t="inlineStr">
        <is>
          <t>CS.TO</t>
        </is>
      </c>
      <c r="D131" s="31" t="inlineStr">
        <is>
          <t>Capstone Copper</t>
        </is>
      </c>
      <c r="E131" s="38" t="n">
        <v>13.65999984741211</v>
      </c>
      <c r="F131" s="31" t="n">
        <v>13.6225999879837</v>
      </c>
      <c r="G131" s="31" t="b">
        <v>1</v>
      </c>
      <c r="H131" s="39" t="n">
        <v>46304</v>
      </c>
      <c r="I131" s="31" t="n">
        <v>13.48129999160767</v>
      </c>
      <c r="J131" s="31" t="b">
        <v>1</v>
      </c>
      <c r="K131" s="39" t="n">
        <v>46276</v>
      </c>
      <c r="L131" s="34" t="n">
        <v>-5.336108395558981</v>
      </c>
      <c r="M131" s="31" t="n">
        <v>118</v>
      </c>
      <c r="N131" s="34" t="n">
        <v>-4.940849295764282</v>
      </c>
      <c r="O131" s="31" t="n">
        <v>71</v>
      </c>
      <c r="P131" s="34" t="n">
        <v>8.757956935076106</v>
      </c>
      <c r="Q131" s="31" t="n">
        <v>69</v>
      </c>
      <c r="R131" s="34" t="n">
        <v>15.17706781484982</v>
      </c>
      <c r="S131" s="31" t="n">
        <v>54</v>
      </c>
      <c r="T131" s="34" t="n">
        <v>-0.1462021733735219</v>
      </c>
      <c r="U131" s="31" t="n">
        <v>79</v>
      </c>
      <c r="V131" s="34" t="n">
        <v>2.861446702423209</v>
      </c>
      <c r="W131" s="31" t="n">
        <v>94</v>
      </c>
      <c r="X131" s="34" t="n">
        <v>69.05940564844303</v>
      </c>
      <c r="Y131" s="31" t="n">
        <v>75</v>
      </c>
      <c r="Z131" s="34" t="n">
        <v>124.3021265214158</v>
      </c>
      <c r="AA131" s="31" t="n">
        <v>70</v>
      </c>
      <c r="AB131" s="34" t="n">
        <v>0.6632288475453274</v>
      </c>
      <c r="AC131" s="39" t="n">
        <v>46304</v>
      </c>
      <c r="AD131" s="31" t="n">
        <v>0.9919816078876674</v>
      </c>
      <c r="AE131" s="34" t="n">
        <v>-5.336108395558981</v>
      </c>
      <c r="AF131" s="34" t="n">
        <v>-12.14731448321454</v>
      </c>
      <c r="AG131" s="34" t="n">
        <v>-18.00720304607931</v>
      </c>
      <c r="AH131" s="39" t="n">
        <v>46297</v>
      </c>
      <c r="AI131" s="31" t="n">
        <v>0.8667449526412135</v>
      </c>
      <c r="AJ131" s="34" t="n">
        <v>-0.7565313408929963</v>
      </c>
      <c r="AK131" s="34" t="n">
        <v>-19.85955237662337</v>
      </c>
      <c r="AL131" s="34" t="n">
        <v>-13.38535151657116</v>
      </c>
      <c r="AM131" s="39" t="n">
        <v>46304</v>
      </c>
      <c r="AN131" s="39" t="n">
        <v>33760</v>
      </c>
      <c r="AO131" s="38" t="n">
        <v>16.65999984741211</v>
      </c>
      <c r="AP131" s="38" t="n">
        <v>71.25</v>
      </c>
      <c r="AQ131" s="34" t="n">
        <v>-18.00720304607931</v>
      </c>
      <c r="AR131" s="34" t="n">
        <v>-80.82807038959704</v>
      </c>
      <c r="AS131" s="39" t="n">
        <v>46297</v>
      </c>
      <c r="AT131" s="39" t="n">
        <v>33760</v>
      </c>
      <c r="AU131" s="31" t="n">
        <v>16.65999984741211</v>
      </c>
      <c r="AV131" s="31" t="n">
        <v>71.25</v>
      </c>
      <c r="AW131" s="34" t="n">
        <v>-13.38535151657116</v>
      </c>
      <c r="AX131" s="34" t="n">
        <v>-79.74736799273575</v>
      </c>
      <c r="AY131" s="39" t="n">
        <v>46297</v>
      </c>
      <c r="AZ131" s="39" t="n">
        <v>46304</v>
      </c>
      <c r="BA131" s="38" t="n">
        <v>14.43000030517578</v>
      </c>
      <c r="BB131" s="34" t="n">
        <v>-7.430130517512934</v>
      </c>
      <c r="BC131" s="34" t="n">
        <v>-6.884800433736538</v>
      </c>
      <c r="BD131" s="31" t="n">
        <v>6</v>
      </c>
      <c r="BE131" s="34" t="n">
        <v>-6.486219000990867</v>
      </c>
      <c r="BF131" s="34" t="n">
        <v>-6.959400460688281</v>
      </c>
      <c r="BG131" s="34" t="n">
        <v>5.206622334161826</v>
      </c>
      <c r="BH131" s="34" t="n">
        <v>-13.23301615117212</v>
      </c>
      <c r="BI131" s="31" t="n">
        <v>64</v>
      </c>
      <c r="BJ131" s="31" t="n">
        <v>-66</v>
      </c>
      <c r="BK131" s="31" t="n">
        <v>0</v>
      </c>
    </row>
    <row r="132">
      <c r="A132" s="30" t="n">
        <v>131</v>
      </c>
      <c r="B132" s="30" t="n">
        <v>29</v>
      </c>
      <c r="C132" s="30" t="inlineStr">
        <is>
          <t>FDY.TO</t>
        </is>
      </c>
      <c r="D132" s="30" t="inlineStr">
        <is>
          <t>Faraday Copper</t>
        </is>
      </c>
      <c r="E132" s="36" t="n">
        <v>5.199999809265137</v>
      </c>
      <c r="F132" s="30" t="n">
        <v>4.84599998831749</v>
      </c>
      <c r="G132" s="30" t="b">
        <v>1</v>
      </c>
      <c r="H132" s="37" t="n">
        <v>46304</v>
      </c>
      <c r="I132" s="30" t="n">
        <v>4.537199991941452</v>
      </c>
      <c r="J132" s="30" t="b">
        <v>1</v>
      </c>
      <c r="K132" s="37" t="n">
        <v>46276</v>
      </c>
      <c r="L132" s="33" t="n">
        <v>-5.626141683112207</v>
      </c>
      <c r="M132" s="30" t="n">
        <v>119</v>
      </c>
      <c r="N132" s="33" t="n">
        <v>0.9708682130449064</v>
      </c>
      <c r="O132" s="30" t="n">
        <v>39</v>
      </c>
      <c r="P132" s="33" t="n">
        <v>-10.18998543134821</v>
      </c>
      <c r="Q132" s="30" t="n">
        <v>115</v>
      </c>
      <c r="R132" s="33" t="n">
        <v>13.53711563072229</v>
      </c>
      <c r="S132" s="30" t="n">
        <v>59</v>
      </c>
      <c r="T132" s="33" t="n">
        <v>83.09859036689851</v>
      </c>
      <c r="U132" s="30" t="n">
        <v>14</v>
      </c>
      <c r="V132" s="33" t="n">
        <v>192.134825440763</v>
      </c>
      <c r="W132" s="30" t="n">
        <v>11</v>
      </c>
      <c r="X132" s="33" t="n">
        <v>377.0641880759434</v>
      </c>
      <c r="Y132" s="30" t="n">
        <v>10</v>
      </c>
      <c r="Z132" s="33" t="n">
        <v>575.3246672822203</v>
      </c>
      <c r="AA132" s="30" t="n">
        <v>7</v>
      </c>
      <c r="AB132" s="33" t="n">
        <v>81.18466956845072</v>
      </c>
      <c r="AC132" s="37" t="n">
        <v>46304</v>
      </c>
      <c r="AD132" s="30" t="n">
        <v>0.7709978054208717</v>
      </c>
      <c r="AE132" s="33" t="n">
        <v>-5.626141683112207</v>
      </c>
      <c r="AF132" s="33" t="n">
        <v>0.2414732500501172</v>
      </c>
      <c r="AG132" s="33" t="n">
        <v>-21.68674828577397</v>
      </c>
      <c r="AH132" s="37" t="n">
        <v>46297</v>
      </c>
      <c r="AI132" s="30" t="n">
        <v>0.671198462420262</v>
      </c>
      <c r="AJ132" s="33" t="n">
        <v>-1.254474834790464</v>
      </c>
      <c r="AK132" s="33" t="n">
        <v>12.85256741231681</v>
      </c>
      <c r="AL132" s="33" t="n">
        <v>-17.01806717357426</v>
      </c>
      <c r="AM132" s="37" t="n">
        <v>46304</v>
      </c>
      <c r="AN132" s="37" t="n">
        <v>40402</v>
      </c>
      <c r="AO132" s="36" t="n">
        <v>6.639999866485596</v>
      </c>
      <c r="AP132" s="36" t="n">
        <v>6.639999866485596</v>
      </c>
      <c r="AQ132" s="33" t="n">
        <v>-21.68674828577397</v>
      </c>
      <c r="AR132" s="33" t="n">
        <v>-21.68674828577397</v>
      </c>
      <c r="AS132" s="37" t="n">
        <v>46297</v>
      </c>
      <c r="AT132" s="37" t="n">
        <v>40402</v>
      </c>
      <c r="AU132" s="30" t="n">
        <v>6.639999866485596</v>
      </c>
      <c r="AV132" s="30" t="n">
        <v>6.639999866485596</v>
      </c>
      <c r="AW132" s="33" t="n">
        <v>-17.01806717357426</v>
      </c>
      <c r="AX132" s="33" t="n">
        <v>-17.01806717357426</v>
      </c>
      <c r="AY132" s="37" t="n">
        <v>46297</v>
      </c>
      <c r="AZ132" s="37" t="n">
        <v>46304</v>
      </c>
      <c r="BA132" s="36" t="n">
        <v>5.510000228881836</v>
      </c>
      <c r="BB132" s="33" t="n">
        <v>-9.255902136057303</v>
      </c>
      <c r="BC132" s="33" t="n">
        <v>-5.626141683112207</v>
      </c>
      <c r="BD132" s="30" t="n">
        <v>6</v>
      </c>
      <c r="BE132" s="33" t="n">
        <v>-6.776252288544094</v>
      </c>
      <c r="BF132" s="33" t="n">
        <v>-1.047682951879092</v>
      </c>
      <c r="BG132" s="33" t="n">
        <v>-13.74132003226249</v>
      </c>
      <c r="BH132" s="33" t="n">
        <v>67.28842456973327</v>
      </c>
      <c r="BI132" s="30" t="n">
        <v>73</v>
      </c>
      <c r="BJ132" s="30" t="n">
        <v>-58</v>
      </c>
      <c r="BK132" s="30" t="n">
        <v>1</v>
      </c>
    </row>
    <row r="133">
      <c r="A133" s="31" t="n">
        <v>132</v>
      </c>
      <c r="B133" s="31" t="n">
        <v>123</v>
      </c>
      <c r="C133" s="31" t="inlineStr">
        <is>
          <t>VML.V</t>
        </is>
      </c>
      <c r="D133" s="31" t="inlineStr">
        <is>
          <t>Viscount Mining</t>
        </is>
      </c>
      <c r="E133" s="38" t="n">
        <v>0.5</v>
      </c>
      <c r="F133" s="31" t="n">
        <v>0.5584999997913838</v>
      </c>
      <c r="G133" s="31" t="b">
        <v>0</v>
      </c>
      <c r="H133" s="39" t="n">
        <v>46304</v>
      </c>
      <c r="I133" s="31" t="n">
        <v>0.5934749995172024</v>
      </c>
      <c r="J133" s="31" t="b">
        <v>0</v>
      </c>
      <c r="K133" s="39" t="n">
        <v>46276</v>
      </c>
      <c r="L133" s="34" t="n">
        <v>-5.660372265889812</v>
      </c>
      <c r="M133" s="31" t="n">
        <v>120</v>
      </c>
      <c r="N133" s="34" t="n">
        <v>-5.660372265889812</v>
      </c>
      <c r="O133" s="31" t="n">
        <v>75</v>
      </c>
      <c r="P133" s="34" t="n">
        <v>49.25372762546223</v>
      </c>
      <c r="Q133" s="31" t="n">
        <v>17</v>
      </c>
      <c r="R133" s="34" t="n">
        <v>-3.84615031925164</v>
      </c>
      <c r="S133" s="31" t="n">
        <v>90</v>
      </c>
      <c r="T133" s="34" t="n">
        <v>-48.45360976778768</v>
      </c>
      <c r="U133" s="31" t="n">
        <v>149</v>
      </c>
      <c r="V133" s="34" t="n">
        <v>-39.75903493327762</v>
      </c>
      <c r="W133" s="31" t="n">
        <v>141</v>
      </c>
      <c r="X133" s="34" t="n">
        <v>-34.21052549024036</v>
      </c>
      <c r="Y133" s="31" t="n">
        <v>151</v>
      </c>
      <c r="Z133" s="34" t="n">
        <v>-7.407411086706317</v>
      </c>
      <c r="AA133" s="31" t="n">
        <v>140</v>
      </c>
      <c r="AB133" s="34" t="n">
        <v>-51.92307515962582</v>
      </c>
      <c r="AC133" s="39" t="n">
        <v>46304</v>
      </c>
      <c r="AD133" s="31" t="n">
        <v>0.2238066067117273</v>
      </c>
      <c r="AE133" s="34" t="n">
        <v>-5.660372265889812</v>
      </c>
      <c r="AF133" s="34" t="n">
        <v>35.65458401717986</v>
      </c>
      <c r="AG133" s="34" t="n">
        <v>-53.27103032806729</v>
      </c>
      <c r="AH133" s="39" t="n">
        <v>46297</v>
      </c>
      <c r="AI133" s="31" t="n">
        <v>2.416758380757503</v>
      </c>
      <c r="AJ133" s="34" t="n">
        <v>0</v>
      </c>
      <c r="AK133" s="34" t="n">
        <v>33.84074997579393</v>
      </c>
      <c r="AL133" s="34" t="n">
        <v>-50.46729482160441</v>
      </c>
      <c r="AM133" s="39" t="n">
        <v>46304</v>
      </c>
      <c r="AN133" s="39" t="n">
        <v>41480</v>
      </c>
      <c r="AO133" s="38" t="n">
        <v>1.070000052452087</v>
      </c>
      <c r="AP133" s="38" t="n">
        <v>1.210000038146973</v>
      </c>
      <c r="AQ133" s="34" t="n">
        <v>-53.27103032806729</v>
      </c>
      <c r="AR133" s="34" t="n">
        <v>-58.67768725315796</v>
      </c>
      <c r="AS133" s="39" t="n">
        <v>46297</v>
      </c>
      <c r="AT133" s="39" t="n">
        <v>41480</v>
      </c>
      <c r="AU133" s="31" t="n">
        <v>1.070000052452087</v>
      </c>
      <c r="AV133" s="31" t="n">
        <v>1.210000038146973</v>
      </c>
      <c r="AW133" s="34" t="n">
        <v>-50.46729482160441</v>
      </c>
      <c r="AX133" s="34" t="n">
        <v>-56.19835085282915</v>
      </c>
      <c r="AY133" s="39" t="n">
        <v>46297</v>
      </c>
      <c r="AZ133" s="39" t="n">
        <v>46304</v>
      </c>
      <c r="BA133" s="38" t="n">
        <v>0.5299999713897705</v>
      </c>
      <c r="BB133" s="34" t="n">
        <v>-5.660372265889812</v>
      </c>
      <c r="BC133" s="34" t="n">
        <v>-5.660372265889812</v>
      </c>
      <c r="BD133" s="31" t="n">
        <v>6</v>
      </c>
      <c r="BE133" s="34" t="n">
        <v>-6.810482871321699</v>
      </c>
      <c r="BF133" s="34" t="n">
        <v>-7.678923430813811</v>
      </c>
      <c r="BG133" s="34" t="n">
        <v>45.70239302454795</v>
      </c>
      <c r="BH133" s="34" t="n">
        <v>-65.81932015834326</v>
      </c>
      <c r="BI133" s="31" t="n">
        <v>54</v>
      </c>
      <c r="BJ133" s="31" t="n">
        <v>-78</v>
      </c>
      <c r="BK133" s="31" t="n">
        <v>1</v>
      </c>
    </row>
    <row r="134">
      <c r="A134" s="30" t="n">
        <v>133</v>
      </c>
      <c r="B134" s="30" t="n">
        <v>93</v>
      </c>
      <c r="C134" s="30" t="inlineStr">
        <is>
          <t>AMX.V</t>
        </is>
      </c>
      <c r="D134" s="30" t="inlineStr">
        <is>
          <t>Amex Exploration</t>
        </is>
      </c>
      <c r="E134" s="36" t="n">
        <v>3.900000095367432</v>
      </c>
      <c r="F134" s="30" t="n">
        <v>4.380400009155274</v>
      </c>
      <c r="G134" s="30" t="b">
        <v>0</v>
      </c>
      <c r="H134" s="37" t="n">
        <v>46304</v>
      </c>
      <c r="I134" s="30" t="n">
        <v>4.335500005483627</v>
      </c>
      <c r="J134" s="30" t="b">
        <v>1</v>
      </c>
      <c r="K134" s="37" t="n">
        <v>46276</v>
      </c>
      <c r="L134" s="33" t="n">
        <v>-5.797096107684108</v>
      </c>
      <c r="M134" s="30" t="n">
        <v>121</v>
      </c>
      <c r="N134" s="33" t="n">
        <v>-14.0969134771617</v>
      </c>
      <c r="O134" s="30" t="n">
        <v>127</v>
      </c>
      <c r="P134" s="33" t="n">
        <v>-9.930712145846543</v>
      </c>
      <c r="Q134" s="30" t="n">
        <v>114</v>
      </c>
      <c r="R134" s="33" t="n">
        <v>-3.465343262562348</v>
      </c>
      <c r="S134" s="30" t="n">
        <v>88</v>
      </c>
      <c r="T134" s="33" t="n">
        <v>-20.24539464516731</v>
      </c>
      <c r="U134" s="30" t="n">
        <v>105</v>
      </c>
      <c r="V134" s="33" t="n">
        <v>33.56164361191729</v>
      </c>
      <c r="W134" s="30" t="n">
        <v>65</v>
      </c>
      <c r="X134" s="33" t="n">
        <v>143.7500023283064</v>
      </c>
      <c r="Y134" s="30" t="n">
        <v>41</v>
      </c>
      <c r="Z134" s="33" t="n">
        <v>323.9130461542729</v>
      </c>
      <c r="AA134" s="30" t="n">
        <v>24</v>
      </c>
      <c r="AB134" s="33" t="n">
        <v>-2.255636941207939</v>
      </c>
      <c r="AC134" s="37" t="n">
        <v>46304</v>
      </c>
      <c r="AD134" s="30" t="n">
        <v>0.9140816763793055</v>
      </c>
      <c r="AE134" s="33" t="n">
        <v>-5.797096107684108</v>
      </c>
      <c r="AF134" s="33" t="n">
        <v>-40.22227576708485</v>
      </c>
      <c r="AG134" s="33" t="n">
        <v>-26.69172989613823</v>
      </c>
      <c r="AH134" s="37" t="n">
        <v>46297</v>
      </c>
      <c r="AI134" s="30" t="n">
        <v>1.000265082977477</v>
      </c>
      <c r="AJ134" s="33" t="n">
        <v>-3.271035898594565</v>
      </c>
      <c r="AK134" s="33" t="n">
        <v>-2.490431342595937</v>
      </c>
      <c r="AL134" s="33" t="n">
        <v>-22.18045614850573</v>
      </c>
      <c r="AM134" s="37" t="n">
        <v>46304</v>
      </c>
      <c r="AN134" s="37" t="n">
        <v>31743</v>
      </c>
      <c r="AO134" s="36" t="n">
        <v>5.320000171661377</v>
      </c>
      <c r="AP134" s="36" t="n">
        <v>77</v>
      </c>
      <c r="AQ134" s="33" t="n">
        <v>-26.69172989613823</v>
      </c>
      <c r="AR134" s="33" t="n">
        <v>-94.93506481121112</v>
      </c>
      <c r="AS134" s="37" t="n">
        <v>46297</v>
      </c>
      <c r="AT134" s="37" t="n">
        <v>31743</v>
      </c>
      <c r="AU134" s="30" t="n">
        <v>5.320000171661377</v>
      </c>
      <c r="AV134" s="30" t="n">
        <v>77</v>
      </c>
      <c r="AW134" s="33" t="n">
        <v>-22.18045614850573</v>
      </c>
      <c r="AX134" s="33" t="n">
        <v>-94.62337679677195</v>
      </c>
      <c r="AY134" s="37" t="n">
        <v>46297</v>
      </c>
      <c r="AZ134" s="37" t="n">
        <v>46304</v>
      </c>
      <c r="BA134" s="36" t="n">
        <v>4.139999866485596</v>
      </c>
      <c r="BB134" s="33" t="n">
        <v>-5.797096107684108</v>
      </c>
      <c r="BC134" s="33" t="n">
        <v>-5.797096107684108</v>
      </c>
      <c r="BD134" s="30" t="n">
        <v>6</v>
      </c>
      <c r="BE134" s="33" t="n">
        <v>-6.947206713115994</v>
      </c>
      <c r="BF134" s="33" t="n">
        <v>-16.1154646420857</v>
      </c>
      <c r="BG134" s="33" t="n">
        <v>-13.48204674676082</v>
      </c>
      <c r="BH134" s="33" t="n">
        <v>-16.15188193992538</v>
      </c>
      <c r="BI134" s="30" t="n">
        <v>95</v>
      </c>
      <c r="BJ134" s="30" t="n">
        <v>-38</v>
      </c>
      <c r="BK134" s="30" t="n">
        <v>0</v>
      </c>
    </row>
    <row r="135">
      <c r="A135" s="31" t="n">
        <v>134</v>
      </c>
      <c r="B135" s="31" t="n">
        <v>107</v>
      </c>
      <c r="C135" s="31" t="inlineStr">
        <is>
          <t>NGEX.TO</t>
        </is>
      </c>
      <c r="D135" s="31" t="inlineStr">
        <is>
          <t>Ngex Minerals</t>
        </is>
      </c>
      <c r="E135" s="38" t="n">
        <v>23.82999992370605</v>
      </c>
      <c r="F135" s="31" t="n">
        <v>26.77399997711182</v>
      </c>
      <c r="G135" s="31" t="b">
        <v>0</v>
      </c>
      <c r="H135" s="39" t="n">
        <v>46304</v>
      </c>
      <c r="I135" s="31" t="n">
        <v>26.77354999542236</v>
      </c>
      <c r="J135" s="31" t="b">
        <v>0</v>
      </c>
      <c r="K135" s="39" t="n">
        <v>46276</v>
      </c>
      <c r="L135" s="34" t="n">
        <v>-5.996056942368966</v>
      </c>
      <c r="M135" s="31" t="n">
        <v>122</v>
      </c>
      <c r="N135" s="34" t="n">
        <v>-7.167900845809195</v>
      </c>
      <c r="O135" s="31" t="n">
        <v>83</v>
      </c>
      <c r="P135" s="34" t="n">
        <v>-7.167900845809195</v>
      </c>
      <c r="Q135" s="31" t="n">
        <v>109</v>
      </c>
      <c r="R135" s="34" t="n">
        <v>-11.37969332613806</v>
      </c>
      <c r="S135" s="31" t="n">
        <v>99</v>
      </c>
      <c r="T135" s="34" t="n">
        <v>-15.91390333309508</v>
      </c>
      <c r="U135" s="31" t="n">
        <v>97</v>
      </c>
      <c r="V135" s="34" t="n">
        <v>-6.438945558936659</v>
      </c>
      <c r="W135" s="31" t="n">
        <v>105</v>
      </c>
      <c r="X135" s="34" t="n">
        <v>41.25666116320672</v>
      </c>
      <c r="Y135" s="31" t="n">
        <v>92</v>
      </c>
      <c r="Z135" s="34" t="n">
        <v>104.7250792168236</v>
      </c>
      <c r="AA135" s="31" t="n">
        <v>80</v>
      </c>
      <c r="AB135" s="34" t="n">
        <v>-4.870256888269886</v>
      </c>
      <c r="AC135" s="39" t="n">
        <v>46304</v>
      </c>
      <c r="AD135" s="31" t="n">
        <v>0.6833771651202282</v>
      </c>
      <c r="AE135" s="34" t="n">
        <v>-5.996056942368966</v>
      </c>
      <c r="AF135" s="34" t="n">
        <v>0.4948970535420654</v>
      </c>
      <c r="AG135" s="34" t="n">
        <v>-25.15703577416849</v>
      </c>
      <c r="AH135" s="39" t="n">
        <v>46297</v>
      </c>
      <c r="AI135" s="31" t="n">
        <v>0.7606531318831982</v>
      </c>
      <c r="AJ135" s="34" t="n">
        <v>-1.092465034979351</v>
      </c>
      <c r="AK135" s="34" t="n">
        <v>11.06027451255923</v>
      </c>
      <c r="AL135" s="34" t="n">
        <v>-20.38316501261281</v>
      </c>
      <c r="AM135" s="39" t="n">
        <v>46304</v>
      </c>
      <c r="AN135" s="39" t="n">
        <v>43697</v>
      </c>
      <c r="AO135" s="38" t="n">
        <v>31.84000015258789</v>
      </c>
      <c r="AP135" s="38" t="n">
        <v>31.84000015258789</v>
      </c>
      <c r="AQ135" s="34" t="n">
        <v>-25.15703577416849</v>
      </c>
      <c r="AR135" s="34" t="n">
        <v>-25.15703577416849</v>
      </c>
      <c r="AS135" s="39" t="n">
        <v>46297</v>
      </c>
      <c r="AT135" s="39" t="n">
        <v>43697</v>
      </c>
      <c r="AU135" s="31" t="n">
        <v>31.84000015258789</v>
      </c>
      <c r="AV135" s="31" t="n">
        <v>31.84000015258789</v>
      </c>
      <c r="AW135" s="34" t="n">
        <v>-20.38316501261281</v>
      </c>
      <c r="AX135" s="34" t="n">
        <v>-20.38316501261281</v>
      </c>
      <c r="AY135" s="39" t="n">
        <v>46297</v>
      </c>
      <c r="AZ135" s="39" t="n">
        <v>46304</v>
      </c>
      <c r="BA135" s="38" t="n">
        <v>25.35000038146973</v>
      </c>
      <c r="BB135" s="34" t="n">
        <v>-8.639055231172533</v>
      </c>
      <c r="BC135" s="34" t="n">
        <v>-5.996056942368966</v>
      </c>
      <c r="BD135" s="31" t="n">
        <v>6</v>
      </c>
      <c r="BE135" s="34" t="n">
        <v>-7.146167547800853</v>
      </c>
      <c r="BF135" s="34" t="n">
        <v>-9.186452010733193</v>
      </c>
      <c r="BG135" s="34" t="n">
        <v>-10.71923544672347</v>
      </c>
      <c r="BH135" s="34" t="n">
        <v>-18.76650188698733</v>
      </c>
      <c r="BI135" s="31" t="n">
        <v>70</v>
      </c>
      <c r="BJ135" s="31" t="n">
        <v>-64</v>
      </c>
      <c r="BK135" s="31" t="n">
        <v>0</v>
      </c>
    </row>
    <row r="136">
      <c r="A136" s="30" t="n">
        <v>135</v>
      </c>
      <c r="B136" s="30" t="n">
        <v>12</v>
      </c>
      <c r="C136" s="30" t="inlineStr">
        <is>
          <t>ARG.TO</t>
        </is>
      </c>
      <c r="D136" s="30" t="inlineStr">
        <is>
          <t>Amerigo Resources</t>
        </is>
      </c>
      <c r="E136" s="36" t="n">
        <v>8.409999847412109</v>
      </c>
      <c r="F136" s="30" t="n">
        <v>6.579500000476838</v>
      </c>
      <c r="G136" s="30" t="b">
        <v>1</v>
      </c>
      <c r="H136" s="37" t="n">
        <v>46304</v>
      </c>
      <c r="I136" s="30" t="n">
        <v>6.112850006818771</v>
      </c>
      <c r="J136" s="30" t="b">
        <v>1</v>
      </c>
      <c r="K136" s="37" t="n">
        <v>46276</v>
      </c>
      <c r="L136" s="33" t="n">
        <v>-6.033519255430752</v>
      </c>
      <c r="M136" s="30" t="n">
        <v>123</v>
      </c>
      <c r="N136" s="33" t="n">
        <v>1.570049741949342</v>
      </c>
      <c r="O136" s="30" t="n">
        <v>35</v>
      </c>
      <c r="P136" s="33" t="n">
        <v>22.41630258379113</v>
      </c>
      <c r="Q136" s="30" t="n">
        <v>36</v>
      </c>
      <c r="R136" s="33" t="n">
        <v>49.91086715257591</v>
      </c>
      <c r="S136" s="30" t="n">
        <v>19</v>
      </c>
      <c r="T136" s="33" t="n">
        <v>60.80305576943328</v>
      </c>
      <c r="U136" s="30" t="n">
        <v>20</v>
      </c>
      <c r="V136" s="33" t="n">
        <v>200.357142522627</v>
      </c>
      <c r="W136" s="30" t="n">
        <v>10</v>
      </c>
      <c r="X136" s="33" t="n">
        <v>270.4845778888297</v>
      </c>
      <c r="Y136" s="30" t="n">
        <v>14</v>
      </c>
      <c r="Z136" s="33" t="n">
        <v>415.9509123935317</v>
      </c>
      <c r="AA136" s="30" t="n">
        <v>14</v>
      </c>
      <c r="AB136" s="33" t="n">
        <v>75.57411094756404</v>
      </c>
      <c r="AC136" s="37" t="n">
        <v>46304</v>
      </c>
      <c r="AD136" s="30" t="n">
        <v>0.7378301470362304</v>
      </c>
      <c r="AE136" s="33" t="n">
        <v>-6.033519255430752</v>
      </c>
      <c r="AF136" s="33" t="n">
        <v>29.58137261711398</v>
      </c>
      <c r="AG136" s="33" t="n">
        <v>-7.582423133329319</v>
      </c>
      <c r="AH136" s="37" t="n">
        <v>46297</v>
      </c>
      <c r="AI136" s="30" t="n">
        <v>0.7166730547929359</v>
      </c>
      <c r="AJ136" s="33" t="n">
        <v>-1.648357867215422</v>
      </c>
      <c r="AK136" s="33" t="n">
        <v>36.7738974882253</v>
      </c>
      <c r="AL136" s="33" t="n">
        <v>-1.648357867215422</v>
      </c>
      <c r="AM136" s="37" t="n">
        <v>46304</v>
      </c>
      <c r="AN136" s="37" t="n">
        <v>31077</v>
      </c>
      <c r="AO136" s="36" t="n">
        <v>9.100000381469727</v>
      </c>
      <c r="AP136" s="36" t="n">
        <v>121.9000015258789</v>
      </c>
      <c r="AQ136" s="33" t="n">
        <v>-7.582423133329319</v>
      </c>
      <c r="AR136" s="33" t="n">
        <v>-93.10090259053302</v>
      </c>
      <c r="AS136" s="37" t="n">
        <v>46297</v>
      </c>
      <c r="AT136" s="37" t="n">
        <v>31077</v>
      </c>
      <c r="AU136" s="30" t="n">
        <v>9.100000381469727</v>
      </c>
      <c r="AV136" s="30" t="n">
        <v>121.9000015258789</v>
      </c>
      <c r="AW136" s="33" t="n">
        <v>-1.648357867215422</v>
      </c>
      <c r="AX136" s="33" t="n">
        <v>-92.65791657322902</v>
      </c>
      <c r="AY136" s="37" t="n">
        <v>46297</v>
      </c>
      <c r="AZ136" s="37" t="n">
        <v>46304</v>
      </c>
      <c r="BA136" s="36" t="n">
        <v>8.949999809265137</v>
      </c>
      <c r="BB136" s="33" t="n">
        <v>-8.379888446741546</v>
      </c>
      <c r="BC136" s="33" t="n">
        <v>-6.033519255430752</v>
      </c>
      <c r="BD136" s="30" t="n">
        <v>6</v>
      </c>
      <c r="BE136" s="33" t="n">
        <v>-7.183629860862639</v>
      </c>
      <c r="BF136" s="33" t="n">
        <v>-0.4485014229746564</v>
      </c>
      <c r="BG136" s="33" t="n">
        <v>18.86496798287684</v>
      </c>
      <c r="BH136" s="33" t="n">
        <v>61.67786594884659</v>
      </c>
      <c r="BI136" s="30" t="n">
        <v>78</v>
      </c>
      <c r="BJ136" s="30" t="n">
        <v>-57</v>
      </c>
      <c r="BK136" s="30" t="n">
        <v>1</v>
      </c>
    </row>
    <row r="137">
      <c r="A137" s="31" t="n">
        <v>136</v>
      </c>
      <c r="B137" s="31" t="n">
        <v>139</v>
      </c>
      <c r="C137" s="31" t="inlineStr">
        <is>
          <t>USGD.CD</t>
        </is>
      </c>
      <c r="D137" s="31" t="inlineStr">
        <is>
          <t>American Pacific Mining</t>
        </is>
      </c>
      <c r="E137" s="38" t="n">
        <v>0.1550000011920929</v>
      </c>
      <c r="F137" s="31" t="n">
        <v>0.1725500007718802</v>
      </c>
      <c r="G137" s="31" t="b">
        <v>0</v>
      </c>
      <c r="H137" s="39" t="n">
        <v>46304</v>
      </c>
      <c r="I137" s="31" t="n">
        <v>0.1730250007659197</v>
      </c>
      <c r="J137" s="31" t="b">
        <v>1</v>
      </c>
      <c r="K137" s="39" t="n">
        <v>46276</v>
      </c>
      <c r="L137" s="34" t="n">
        <v>-6.060609070941525</v>
      </c>
      <c r="M137" s="31" t="n">
        <v>124</v>
      </c>
      <c r="N137" s="34" t="n">
        <v>-26.19047331837018</v>
      </c>
      <c r="O137" s="31" t="n">
        <v>158</v>
      </c>
      <c r="P137" s="34" t="n">
        <v>14.81481113551593</v>
      </c>
      <c r="Q137" s="31" t="n">
        <v>51</v>
      </c>
      <c r="R137" s="34" t="n">
        <v>-11.42856923901299</v>
      </c>
      <c r="S137" s="31" t="n">
        <v>100</v>
      </c>
      <c r="T137" s="34" t="n">
        <v>-22.50000055879352</v>
      </c>
      <c r="U137" s="31" t="n">
        <v>106</v>
      </c>
      <c r="V137" s="34" t="n">
        <v>-41.50943035500527</v>
      </c>
      <c r="W137" s="31" t="n">
        <v>143</v>
      </c>
      <c r="X137" s="34" t="n">
        <v>-36.73469462229873</v>
      </c>
      <c r="Y137" s="31" t="n">
        <v>153</v>
      </c>
      <c r="Z137" s="34" t="n">
        <v>0</v>
      </c>
      <c r="AA137" s="31" t="n">
        <v>133</v>
      </c>
      <c r="AB137" s="34" t="n">
        <v>-11.42856923901299</v>
      </c>
      <c r="AC137" s="39" t="n">
        <v>46304</v>
      </c>
      <c r="AD137" s="31" t="n">
        <v>0.5013617830274871</v>
      </c>
      <c r="AE137" s="34" t="n">
        <v>-6.060609070941525</v>
      </c>
      <c r="AF137" s="34" t="n">
        <v>-46.3661024685079</v>
      </c>
      <c r="AG137" s="34" t="n">
        <v>-45.61403398698716</v>
      </c>
      <c r="AH137" s="39" t="n">
        <v>46297</v>
      </c>
      <c r="AI137" s="31" t="n">
        <v>0.4236681184918394</v>
      </c>
      <c r="AJ137" s="34" t="n">
        <v>-8.333333333333304</v>
      </c>
      <c r="AK137" s="34" t="n">
        <v>3.020662612299998</v>
      </c>
      <c r="AL137" s="34" t="n">
        <v>-42.10526013088135</v>
      </c>
      <c r="AM137" s="39" t="n">
        <v>46304</v>
      </c>
      <c r="AN137" s="39" t="n">
        <v>43167</v>
      </c>
      <c r="AO137" s="38" t="n">
        <v>0.2849999964237213</v>
      </c>
      <c r="AP137" s="38" t="n">
        <v>1.389999985694885</v>
      </c>
      <c r="AQ137" s="34" t="n">
        <v>-45.61403398698716</v>
      </c>
      <c r="AR137" s="34" t="n">
        <v>-88.8489206627865</v>
      </c>
      <c r="AS137" s="39" t="n">
        <v>46297</v>
      </c>
      <c r="AT137" s="39" t="n">
        <v>43167</v>
      </c>
      <c r="AU137" s="31" t="n">
        <v>0.2849999964237213</v>
      </c>
      <c r="AV137" s="31" t="n">
        <v>1.389999985694885</v>
      </c>
      <c r="AW137" s="34" t="n">
        <v>-42.10526013088135</v>
      </c>
      <c r="AX137" s="34" t="n">
        <v>-88.12949580902158</v>
      </c>
      <c r="AY137" s="39" t="n">
        <v>46297</v>
      </c>
      <c r="AZ137" s="39" t="n">
        <v>46304</v>
      </c>
      <c r="BA137" s="38" t="n">
        <v>0.1650000065565109</v>
      </c>
      <c r="BB137" s="34" t="n">
        <v>-9.090909090909127</v>
      </c>
      <c r="BC137" s="34" t="n">
        <v>-6.060609070941525</v>
      </c>
      <c r="BD137" s="31" t="n">
        <v>6</v>
      </c>
      <c r="BE137" s="34" t="n">
        <v>-7.210719676373412</v>
      </c>
      <c r="BF137" s="34" t="n">
        <v>-28.20902448329418</v>
      </c>
      <c r="BG137" s="34" t="n">
        <v>11.26347653460165</v>
      </c>
      <c r="BH137" s="34" t="n">
        <v>-25.32481423773043</v>
      </c>
      <c r="BI137" s="31" t="n">
        <v>141</v>
      </c>
      <c r="BJ137" s="31" t="n">
        <v>5</v>
      </c>
      <c r="BK137" s="31" t="n">
        <v>0</v>
      </c>
    </row>
    <row r="138">
      <c r="A138" s="30" t="n">
        <v>137</v>
      </c>
      <c r="B138" s="30" t="n">
        <v>149</v>
      </c>
      <c r="C138" s="30" t="inlineStr">
        <is>
          <t>STCU.CD</t>
        </is>
      </c>
      <c r="D138" s="30" t="inlineStr">
        <is>
          <t>Star Copper</t>
        </is>
      </c>
      <c r="E138" s="36" t="n">
        <v>0.7200000286102294</v>
      </c>
      <c r="F138" s="30" t="n">
        <v>0.9895499983429908</v>
      </c>
      <c r="G138" s="30" t="b">
        <v>0</v>
      </c>
      <c r="H138" s="37" t="n">
        <v>46304</v>
      </c>
      <c r="I138" s="30" t="n">
        <v>1.010399997532368</v>
      </c>
      <c r="J138" s="30" t="b">
        <v>0</v>
      </c>
      <c r="K138" s="37" t="n">
        <v>46276</v>
      </c>
      <c r="L138" s="33" t="n">
        <v>-6.49350046166508</v>
      </c>
      <c r="M138" s="30" t="n">
        <v>125</v>
      </c>
      <c r="N138" s="33" t="n">
        <v>-8.86075834761143</v>
      </c>
      <c r="O138" s="30" t="n">
        <v>95</v>
      </c>
      <c r="P138" s="33" t="n">
        <v>-22.58064268034779</v>
      </c>
      <c r="Q138" s="30" t="n">
        <v>145</v>
      </c>
      <c r="R138" s="33" t="n">
        <v>-27.99999713897706</v>
      </c>
      <c r="S138" s="30" t="n">
        <v>129</v>
      </c>
      <c r="T138" s="33" t="n">
        <v>-48.57142565201735</v>
      </c>
      <c r="U138" s="30" t="n">
        <v>150</v>
      </c>
      <c r="V138" s="33" t="n">
        <v>-45.0381633542256</v>
      </c>
      <c r="W138" s="30" t="n">
        <v>148</v>
      </c>
      <c r="X138" s="33" t="n">
        <v>-38.98304571060207</v>
      </c>
      <c r="Y138" s="30" t="n">
        <v>155</v>
      </c>
      <c r="Z138" s="33" t="n">
        <v>80.0000044703483</v>
      </c>
      <c r="AA138" s="30" t="n">
        <v>97</v>
      </c>
      <c r="AB138" s="33" t="n">
        <v>-44.615380383102</v>
      </c>
      <c r="AC138" s="37" t="n">
        <v>46304</v>
      </c>
      <c r="AD138" s="30" t="n">
        <v>0.4545353809001601</v>
      </c>
      <c r="AE138" s="33" t="n">
        <v>-6.49350046166508</v>
      </c>
      <c r="AF138" s="33" t="n">
        <v>20.41757367738938</v>
      </c>
      <c r="AG138" s="33" t="n">
        <v>-50.34482724601393</v>
      </c>
      <c r="AH138" s="37" t="n">
        <v>46297</v>
      </c>
      <c r="AI138" s="30" t="n">
        <v>0.5063480368464492</v>
      </c>
      <c r="AJ138" s="33" t="n">
        <v>-4.938274239498086</v>
      </c>
      <c r="AK138" s="33" t="n">
        <v>17.65309967270766</v>
      </c>
      <c r="AL138" s="33" t="n">
        <v>-46.89655478587464</v>
      </c>
      <c r="AM138" s="37" t="n">
        <v>46304</v>
      </c>
      <c r="AN138" s="37" t="n">
        <v>43700</v>
      </c>
      <c r="AO138" s="36" t="n">
        <v>1.450000047683716</v>
      </c>
      <c r="AP138" s="36" t="n">
        <v>10.30000019073486</v>
      </c>
      <c r="AQ138" s="33" t="n">
        <v>-50.34482724601393</v>
      </c>
      <c r="AR138" s="33" t="n">
        <v>-93.00970858954072</v>
      </c>
      <c r="AS138" s="37" t="n">
        <v>46297</v>
      </c>
      <c r="AT138" s="37" t="n">
        <v>43700</v>
      </c>
      <c r="AU138" s="30" t="n">
        <v>1.450000047683716</v>
      </c>
      <c r="AV138" s="30" t="n">
        <v>10.30000019073486</v>
      </c>
      <c r="AW138" s="33" t="n">
        <v>-46.89655478587464</v>
      </c>
      <c r="AX138" s="33" t="n">
        <v>-92.52427216827482</v>
      </c>
      <c r="AY138" s="37" t="n">
        <v>46297</v>
      </c>
      <c r="AZ138" s="37" t="n">
        <v>46304</v>
      </c>
      <c r="BA138" s="36" t="n">
        <v>0.7699999809265136</v>
      </c>
      <c r="BB138" s="33" t="n">
        <v>-10.38960847952726</v>
      </c>
      <c r="BC138" s="33" t="n">
        <v>-6.49350046166508</v>
      </c>
      <c r="BD138" s="30" t="n">
        <v>6</v>
      </c>
      <c r="BE138" s="33" t="n">
        <v>-7.643611067096967</v>
      </c>
      <c r="BF138" s="33" t="n">
        <v>-10.87930951253543</v>
      </c>
      <c r="BG138" s="33" t="n">
        <v>-26.13197728126207</v>
      </c>
      <c r="BH138" s="33" t="n">
        <v>-58.51162538181944</v>
      </c>
      <c r="BI138" s="30" t="n">
        <v>107</v>
      </c>
      <c r="BJ138" s="30" t="n">
        <v>-30</v>
      </c>
      <c r="BK138" s="30" t="n">
        <v>1</v>
      </c>
    </row>
    <row r="139">
      <c r="A139" s="31" t="n">
        <v>138</v>
      </c>
      <c r="B139" s="31" t="n">
        <v>124</v>
      </c>
      <c r="C139" s="31" t="inlineStr">
        <is>
          <t>VCU.V</t>
        </is>
      </c>
      <c r="D139" s="31" t="inlineStr">
        <is>
          <t>Vizsla Copper</t>
        </is>
      </c>
      <c r="E139" s="38" t="n">
        <v>1.149999976158142</v>
      </c>
      <c r="F139" s="31" t="n">
        <v>1.340974999666214</v>
      </c>
      <c r="G139" s="31" t="b">
        <v>0</v>
      </c>
      <c r="H139" s="39" t="n">
        <v>46304</v>
      </c>
      <c r="I139" s="31" t="n">
        <v>1.341674998998642</v>
      </c>
      <c r="J139" s="31" t="b">
        <v>1</v>
      </c>
      <c r="K139" s="39" t="n">
        <v>46276</v>
      </c>
      <c r="L139" s="34" t="n">
        <v>-6.504068428844844</v>
      </c>
      <c r="M139" s="31" t="n">
        <v>126</v>
      </c>
      <c r="N139" s="34" t="n">
        <v>-20.68965942482588</v>
      </c>
      <c r="O139" s="31" t="n">
        <v>148</v>
      </c>
      <c r="P139" s="34" t="n">
        <v>10.5769248403742</v>
      </c>
      <c r="Q139" s="31" t="n">
        <v>64</v>
      </c>
      <c r="R139" s="34" t="n">
        <v>-10.85271239029971</v>
      </c>
      <c r="S139" s="31" t="n">
        <v>98</v>
      </c>
      <c r="T139" s="34" t="n">
        <v>-38.82978834707632</v>
      </c>
      <c r="U139" s="31" t="n">
        <v>131</v>
      </c>
      <c r="V139" s="34" t="n">
        <v>-4.16667246156246</v>
      </c>
      <c r="W139" s="31" t="n">
        <v>102</v>
      </c>
      <c r="X139" s="34" t="n">
        <v>-8.000001907348631</v>
      </c>
      <c r="Y139" s="31" t="n">
        <v>128</v>
      </c>
      <c r="Z139" s="34" t="n">
        <v>91.66665507687509</v>
      </c>
      <c r="AA139" s="31" t="n">
        <v>88</v>
      </c>
      <c r="AB139" s="34" t="n">
        <v>-17.85714316124819</v>
      </c>
      <c r="AC139" s="39" t="n">
        <v>46304</v>
      </c>
      <c r="AD139" s="31" t="n">
        <v>1.074691365051119</v>
      </c>
      <c r="AE139" s="34" t="n">
        <v>-6.504068428844844</v>
      </c>
      <c r="AF139" s="34" t="n">
        <v>-53.81675736466862</v>
      </c>
      <c r="AG139" s="34" t="n">
        <v>-54.90196087597792</v>
      </c>
      <c r="AH139" s="39" t="n">
        <v>46297</v>
      </c>
      <c r="AI139" s="31" t="n">
        <v>0.5406126693653656</v>
      </c>
      <c r="AJ139" s="34" t="n">
        <v>-3.149603342816265</v>
      </c>
      <c r="AK139" s="34" t="n">
        <v>-57.37910033933085</v>
      </c>
      <c r="AL139" s="34" t="n">
        <v>-51.76470423239734</v>
      </c>
      <c r="AM139" s="39" t="n">
        <v>46304</v>
      </c>
      <c r="AN139" s="39" t="n">
        <v>44469</v>
      </c>
      <c r="AO139" s="38" t="n">
        <v>2.549999952316284</v>
      </c>
      <c r="AP139" s="38" t="n">
        <v>19.25</v>
      </c>
      <c r="AQ139" s="34" t="n">
        <v>-54.90196087597792</v>
      </c>
      <c r="AR139" s="34" t="n">
        <v>-94.02597414982783</v>
      </c>
      <c r="AS139" s="39" t="n">
        <v>46297</v>
      </c>
      <c r="AT139" s="39" t="n">
        <v>44469</v>
      </c>
      <c r="AU139" s="31" t="n">
        <v>2.549999952316284</v>
      </c>
      <c r="AV139" s="31" t="n">
        <v>19.25</v>
      </c>
      <c r="AW139" s="34" t="n">
        <v>-51.76470423239734</v>
      </c>
      <c r="AX139" s="34" t="n">
        <v>-93.61038951130656</v>
      </c>
      <c r="AY139" s="39" t="n">
        <v>46297</v>
      </c>
      <c r="AZ139" s="39" t="n">
        <v>46304</v>
      </c>
      <c r="BA139" s="38" t="n">
        <v>1.230000019073486</v>
      </c>
      <c r="BB139" s="34" t="n">
        <v>-11.38211248161945</v>
      </c>
      <c r="BC139" s="34" t="n">
        <v>-6.504068428844844</v>
      </c>
      <c r="BD139" s="31" t="n">
        <v>6</v>
      </c>
      <c r="BE139" s="34" t="n">
        <v>-7.654179034276731</v>
      </c>
      <c r="BF139" s="34" t="n">
        <v>-22.70821058974988</v>
      </c>
      <c r="BG139" s="34" t="n">
        <v>7.025590239459922</v>
      </c>
      <c r="BH139" s="34" t="n">
        <v>-31.75338815996563</v>
      </c>
      <c r="BI139" s="31" t="n">
        <v>94</v>
      </c>
      <c r="BJ139" s="31" t="n">
        <v>-44</v>
      </c>
      <c r="BK139" s="31" t="n">
        <v>0</v>
      </c>
    </row>
    <row r="140">
      <c r="A140" s="30" t="n">
        <v>139</v>
      </c>
      <c r="B140" s="30" t="n">
        <v>161</v>
      </c>
      <c r="C140" s="30" t="inlineStr">
        <is>
          <t>CQX.CD</t>
        </is>
      </c>
      <c r="D140" s="30" t="inlineStr">
        <is>
          <t>Copper Quest Exploration</t>
        </is>
      </c>
      <c r="E140" s="36" t="n">
        <v>0.0700000002980232</v>
      </c>
      <c r="F140" s="30" t="n">
        <v>0.1046250007301569</v>
      </c>
      <c r="G140" s="30" t="b">
        <v>0</v>
      </c>
      <c r="H140" s="37" t="n">
        <v>46304</v>
      </c>
      <c r="I140" s="30" t="n">
        <v>0.1113250005617737</v>
      </c>
      <c r="J140" s="30" t="b">
        <v>0</v>
      </c>
      <c r="K140" s="37" t="n">
        <v>46276</v>
      </c>
      <c r="L140" s="33" t="n">
        <v>-6.666669978035678</v>
      </c>
      <c r="M140" s="30" t="n">
        <v>127</v>
      </c>
      <c r="N140" s="33" t="n">
        <v>-26.31578823536058</v>
      </c>
      <c r="O140" s="30" t="n">
        <v>159</v>
      </c>
      <c r="P140" s="33" t="n">
        <v>-17.64705933914048</v>
      </c>
      <c r="Q140" s="30" t="n">
        <v>136</v>
      </c>
      <c r="R140" s="33" t="n">
        <v>-30.00000074505806</v>
      </c>
      <c r="S140" s="30" t="n">
        <v>138</v>
      </c>
      <c r="T140" s="33" t="n">
        <v>-53.33333498901784</v>
      </c>
      <c r="U140" s="30" t="n">
        <v>152</v>
      </c>
      <c r="V140" s="33" t="n">
        <v>-51.72413633637984</v>
      </c>
      <c r="W140" s="30" t="n">
        <v>153</v>
      </c>
      <c r="X140" s="33" t="n">
        <v>-26.31578823536058</v>
      </c>
      <c r="Y140" s="30" t="n">
        <v>148</v>
      </c>
      <c r="Z140" s="33" t="n">
        <v>-36.36363574788589</v>
      </c>
      <c r="AA140" s="30" t="n">
        <v>159</v>
      </c>
      <c r="AB140" s="33" t="n">
        <v>-39.13043562766507</v>
      </c>
      <c r="AC140" s="37" t="n">
        <v>46304</v>
      </c>
      <c r="AD140" s="30" t="n">
        <v>0.3839664613320607</v>
      </c>
      <c r="AE140" s="33" t="n">
        <v>-6.666669978035678</v>
      </c>
      <c r="AF140" s="33" t="n">
        <v>-36.49273427049587</v>
      </c>
      <c r="AG140" s="33" t="n">
        <v>-65.00000037252903</v>
      </c>
      <c r="AH140" s="37" t="n">
        <v>46297</v>
      </c>
      <c r="AI140" s="30" t="n">
        <v>0.8756745723946957</v>
      </c>
      <c r="AJ140" s="33" t="n">
        <v>7.142860944173735</v>
      </c>
      <c r="AK140" s="33" t="n">
        <v>-6.066238755299644</v>
      </c>
      <c r="AL140" s="33" t="n">
        <v>-62.49999906867745</v>
      </c>
      <c r="AM140" s="37" t="n">
        <v>46304</v>
      </c>
      <c r="AN140" s="37" t="n">
        <v>43732</v>
      </c>
      <c r="AO140" s="36" t="n">
        <v>0.2000000029802322</v>
      </c>
      <c r="AP140" s="36" t="n">
        <v>9</v>
      </c>
      <c r="AQ140" s="33" t="n">
        <v>-65.00000037252903</v>
      </c>
      <c r="AR140" s="33" t="n">
        <v>-99.22222221891084</v>
      </c>
      <c r="AS140" s="37" t="n">
        <v>46297</v>
      </c>
      <c r="AT140" s="37" t="n">
        <v>43732</v>
      </c>
      <c r="AU140" s="30" t="n">
        <v>0.2000000029802322</v>
      </c>
      <c r="AV140" s="30" t="n">
        <v>9</v>
      </c>
      <c r="AW140" s="33" t="n">
        <v>-62.49999906867745</v>
      </c>
      <c r="AX140" s="33" t="n">
        <v>-99.16666663355298</v>
      </c>
      <c r="AY140" s="37" t="n">
        <v>46297</v>
      </c>
      <c r="AZ140" s="37" t="n">
        <v>46304</v>
      </c>
      <c r="BA140" s="36" t="n">
        <v>0.0750000029802322</v>
      </c>
      <c r="BB140" s="33" t="n">
        <v>-6.666669978035678</v>
      </c>
      <c r="BC140" s="33" t="n">
        <v>-6.666669978035678</v>
      </c>
      <c r="BD140" s="30" t="n">
        <v>6</v>
      </c>
      <c r="BE140" s="33" t="n">
        <v>-7.816780583467565</v>
      </c>
      <c r="BF140" s="33" t="n">
        <v>-28.33433940028458</v>
      </c>
      <c r="BG140" s="33" t="n">
        <v>-21.19839394005476</v>
      </c>
      <c r="BH140" s="33" t="n">
        <v>-53.02668062638251</v>
      </c>
      <c r="BI140" s="30" t="n">
        <v>18</v>
      </c>
      <c r="BJ140" s="30" t="n">
        <v>-121</v>
      </c>
      <c r="BK140" s="30" t="n">
        <v>1</v>
      </c>
    </row>
    <row r="141">
      <c r="A141" s="31" t="n">
        <v>140</v>
      </c>
      <c r="B141" s="31" t="n">
        <v>11</v>
      </c>
      <c r="C141" s="31" t="inlineStr">
        <is>
          <t>NINE.CD</t>
        </is>
      </c>
      <c r="D141" s="31" t="inlineStr">
        <is>
          <t>Nine Mile Metals</t>
        </is>
      </c>
      <c r="E141" s="38" t="n">
        <v>0.1400000005960464</v>
      </c>
      <c r="F141" s="31" t="n">
        <v>0.1075124999694526</v>
      </c>
      <c r="G141" s="31" t="b">
        <v>1</v>
      </c>
      <c r="H141" s="39" t="n">
        <v>46304</v>
      </c>
      <c r="I141" s="31" t="n">
        <v>0.1090374999679625</v>
      </c>
      <c r="J141" s="31" t="b">
        <v>0</v>
      </c>
      <c r="K141" s="39" t="n">
        <v>46276</v>
      </c>
      <c r="L141" s="34" t="n">
        <v>-6.666669978035678</v>
      </c>
      <c r="M141" s="31" t="n">
        <v>127</v>
      </c>
      <c r="N141" s="34" t="n">
        <v>39.99999850988387</v>
      </c>
      <c r="O141" s="31" t="n">
        <v>5</v>
      </c>
      <c r="P141" s="34" t="n">
        <v>75.00000465661303</v>
      </c>
      <c r="Q141" s="31" t="n">
        <v>7</v>
      </c>
      <c r="R141" s="34" t="n">
        <v>115.3846242018708</v>
      </c>
      <c r="S141" s="31" t="n">
        <v>6</v>
      </c>
      <c r="T141" s="34" t="n">
        <v>-24.32432497740662</v>
      </c>
      <c r="U141" s="31" t="n">
        <v>108</v>
      </c>
      <c r="V141" s="34" t="n">
        <v>833.3333581686068</v>
      </c>
      <c r="W141" s="31" t="n">
        <v>2</v>
      </c>
      <c r="X141" s="34" t="n">
        <v>833.3333581686068</v>
      </c>
      <c r="Y141" s="31" t="n">
        <v>2</v>
      </c>
      <c r="Z141" s="34" t="n">
        <v>833.3333581686068</v>
      </c>
      <c r="AA141" s="31" t="n">
        <v>4</v>
      </c>
      <c r="AB141" s="34" t="n">
        <v>-41.66666511446234</v>
      </c>
      <c r="AC141" s="39" t="n">
        <v>46304</v>
      </c>
      <c r="AD141" s="31" t="n">
        <v>1.822801258827619</v>
      </c>
      <c r="AE141" s="34" t="n">
        <v>-6.666669978035678</v>
      </c>
      <c r="AF141" s="34" t="n">
        <v>20.33927892582804</v>
      </c>
      <c r="AG141" s="34" t="n">
        <v>-46.15384394953229</v>
      </c>
      <c r="AH141" s="39" t="n">
        <v>46297</v>
      </c>
      <c r="AI141" s="31" t="n">
        <v>2.842431586452387</v>
      </c>
      <c r="AJ141" s="34" t="n">
        <v>25.00000776102165</v>
      </c>
      <c r="AK141" s="34" t="n">
        <v>33.40349065662451</v>
      </c>
      <c r="AL141" s="34" t="n">
        <v>-42.3076878990646</v>
      </c>
      <c r="AM141" s="39" t="n">
        <v>46304</v>
      </c>
      <c r="AN141" s="39" t="n">
        <v>43893</v>
      </c>
      <c r="AO141" s="38" t="n">
        <v>0.2599999904632568</v>
      </c>
      <c r="AP141" s="38" t="n">
        <v>0.7400000095367431</v>
      </c>
      <c r="AQ141" s="34" t="n">
        <v>-46.15384394953229</v>
      </c>
      <c r="AR141" s="34" t="n">
        <v>-81.08108124435167</v>
      </c>
      <c r="AS141" s="39" t="n">
        <v>46297</v>
      </c>
      <c r="AT141" s="39" t="n">
        <v>43893</v>
      </c>
      <c r="AU141" s="31" t="n">
        <v>0.2599999904632568</v>
      </c>
      <c r="AV141" s="31" t="n">
        <v>0.7400000095367431</v>
      </c>
      <c r="AW141" s="34" t="n">
        <v>-42.3076878990646</v>
      </c>
      <c r="AX141" s="34" t="n">
        <v>-79.72972918549449</v>
      </c>
      <c r="AY141" s="39" t="n">
        <v>46297</v>
      </c>
      <c r="AZ141" s="39" t="n">
        <v>46304</v>
      </c>
      <c r="BA141" s="38" t="n">
        <v>0.1500000059604644</v>
      </c>
      <c r="BB141" s="34" t="n">
        <v>-17.64705933914053</v>
      </c>
      <c r="BC141" s="34" t="n">
        <v>-17.64705933914053</v>
      </c>
      <c r="BD141" s="31" t="n">
        <v>6</v>
      </c>
      <c r="BE141" s="34" t="n">
        <v>-7.816780583467565</v>
      </c>
      <c r="BF141" s="34" t="n">
        <v>37.98144734495988</v>
      </c>
      <c r="BG141" s="34" t="n">
        <v>71.44867005569876</v>
      </c>
      <c r="BH141" s="34" t="n">
        <v>-55.56291011317978</v>
      </c>
      <c r="BI141" s="31" t="n">
        <v>3</v>
      </c>
      <c r="BJ141" s="31" t="n">
        <v>-137</v>
      </c>
      <c r="BK141" s="31" t="n">
        <v>2</v>
      </c>
    </row>
    <row r="142">
      <c r="A142" s="30" t="n">
        <v>141</v>
      </c>
      <c r="B142" s="30" t="n">
        <v>156</v>
      </c>
      <c r="C142" s="30" t="inlineStr">
        <is>
          <t>COR.V</t>
        </is>
      </c>
      <c r="D142" s="30" t="inlineStr">
        <is>
          <t>Camino Minerals</t>
        </is>
      </c>
      <c r="E142" s="36" t="n">
        <v>0.2800000011920929</v>
      </c>
      <c r="F142" s="30" t="n">
        <v>0.5416749973595142</v>
      </c>
      <c r="G142" s="30" t="b">
        <v>0</v>
      </c>
      <c r="H142" s="37" t="n">
        <v>46304</v>
      </c>
      <c r="I142" s="30" t="n">
        <v>0.5580999974906444</v>
      </c>
      <c r="J142" s="30" t="b">
        <v>0</v>
      </c>
      <c r="K142" s="37" t="n">
        <v>46276</v>
      </c>
      <c r="L142" s="33" t="n">
        <v>-6.666669978035678</v>
      </c>
      <c r="M142" s="30" t="n">
        <v>127</v>
      </c>
      <c r="N142" s="33" t="n">
        <v>-28.20512526604304</v>
      </c>
      <c r="O142" s="30" t="n">
        <v>163</v>
      </c>
      <c r="P142" s="33" t="n">
        <v>-43.43434373841772</v>
      </c>
      <c r="Q142" s="30" t="n">
        <v>164</v>
      </c>
      <c r="R142" s="33" t="n">
        <v>-51.72413633637984</v>
      </c>
      <c r="S142" s="30" t="n">
        <v>160</v>
      </c>
      <c r="T142" s="33" t="n">
        <v>-48.14814998779761</v>
      </c>
      <c r="U142" s="30" t="n">
        <v>148</v>
      </c>
      <c r="V142" s="33" t="n">
        <v>-19.99999829701012</v>
      </c>
      <c r="W142" s="30" t="n">
        <v>120</v>
      </c>
      <c r="X142" s="33" t="n">
        <v>21.73912874466986</v>
      </c>
      <c r="Y142" s="30" t="n">
        <v>109</v>
      </c>
      <c r="Z142" s="33" t="n">
        <v>30.23255652772736</v>
      </c>
      <c r="AA142" s="30" t="n">
        <v>121</v>
      </c>
      <c r="AB142" s="33" t="n">
        <v>-45.09803795530352</v>
      </c>
      <c r="AC142" s="37" t="n">
        <v>46304</v>
      </c>
      <c r="AD142" s="30" t="n">
        <v>1.34520299628205</v>
      </c>
      <c r="AE142" s="33" t="n">
        <v>-6.666669978035678</v>
      </c>
      <c r="AF142" s="33" t="n">
        <v>-62.90770147050188</v>
      </c>
      <c r="AG142" s="33" t="n">
        <v>-69.23076998653393</v>
      </c>
      <c r="AH142" s="37" t="n">
        <v>46297</v>
      </c>
      <c r="AI142" s="30" t="n">
        <v>1.73442025885775</v>
      </c>
      <c r="AJ142" s="33" t="n">
        <v>-6.249994179233798</v>
      </c>
      <c r="AK142" s="33" t="n">
        <v>-52.12567290481853</v>
      </c>
      <c r="AL142" s="33" t="n">
        <v>-67.03296667307907</v>
      </c>
      <c r="AM142" s="37" t="n">
        <v>46304</v>
      </c>
      <c r="AN142" s="37" t="n">
        <v>40290</v>
      </c>
      <c r="AO142" s="36" t="n">
        <v>0.9100000262260436</v>
      </c>
      <c r="AP142" s="36" t="n">
        <v>33</v>
      </c>
      <c r="AQ142" s="33" t="n">
        <v>-69.23076998653393</v>
      </c>
      <c r="AR142" s="33" t="n">
        <v>-99.15151514790274</v>
      </c>
      <c r="AS142" s="37" t="n">
        <v>46297</v>
      </c>
      <c r="AT142" s="37" t="n">
        <v>40290</v>
      </c>
      <c r="AU142" s="30" t="n">
        <v>0.9100000262260436</v>
      </c>
      <c r="AV142" s="30" t="n">
        <v>33</v>
      </c>
      <c r="AW142" s="33" t="n">
        <v>-67.03296667307907</v>
      </c>
      <c r="AX142" s="33" t="n">
        <v>-99.09090905478506</v>
      </c>
      <c r="AY142" s="37" t="n">
        <v>46297</v>
      </c>
      <c r="AZ142" s="37" t="n">
        <v>46304</v>
      </c>
      <c r="BA142" s="36" t="n">
        <v>0.3000000119209289</v>
      </c>
      <c r="BB142" s="33" t="n">
        <v>-8.33333498901785</v>
      </c>
      <c r="BC142" s="33" t="n">
        <v>-6.666669978035678</v>
      </c>
      <c r="BD142" s="30" t="n">
        <v>6</v>
      </c>
      <c r="BE142" s="33" t="n">
        <v>-7.816780583467565</v>
      </c>
      <c r="BF142" s="33" t="n">
        <v>-30.22367643096704</v>
      </c>
      <c r="BG142" s="33" t="n">
        <v>-46.985678339332</v>
      </c>
      <c r="BH142" s="33" t="n">
        <v>-58.99428295402097</v>
      </c>
      <c r="BI142" s="30" t="n">
        <v>127</v>
      </c>
      <c r="BJ142" s="30" t="n">
        <v>-14</v>
      </c>
      <c r="BK142" s="30" t="n">
        <v>0</v>
      </c>
    </row>
    <row r="143">
      <c r="A143" s="31" t="n">
        <v>142</v>
      </c>
      <c r="B143" s="31" t="n">
        <v>100</v>
      </c>
      <c r="C143" s="31" t="inlineStr">
        <is>
          <t>VMXX.V</t>
        </is>
      </c>
      <c r="D143" s="31" t="inlineStr">
        <is>
          <t>Valhalla Metals</t>
        </is>
      </c>
      <c r="E143" s="38" t="n">
        <v>0.5299999713897705</v>
      </c>
      <c r="F143" s="31" t="n">
        <v>0.7363250011205673</v>
      </c>
      <c r="G143" s="31" t="b">
        <v>0</v>
      </c>
      <c r="H143" s="39" t="n">
        <v>46304</v>
      </c>
      <c r="I143" s="31" t="n">
        <v>0.7416750006377697</v>
      </c>
      <c r="J143" s="31" t="b">
        <v>0</v>
      </c>
      <c r="K143" s="39" t="n">
        <v>46276</v>
      </c>
      <c r="L143" s="34" t="n">
        <v>-7.017547712211625</v>
      </c>
      <c r="M143" s="31" t="n">
        <v>130</v>
      </c>
      <c r="N143" s="34" t="n">
        <v>-23.18840967810123</v>
      </c>
      <c r="O143" s="31" t="n">
        <v>153</v>
      </c>
      <c r="P143" s="34" t="n">
        <v>-45.36082930336305</v>
      </c>
      <c r="Q143" s="31" t="n">
        <v>167</v>
      </c>
      <c r="R143" s="34" t="n">
        <v>29.26828683238163</v>
      </c>
      <c r="S143" s="31" t="n">
        <v>35</v>
      </c>
      <c r="T143" s="34" t="n">
        <v>-18.46153987229933</v>
      </c>
      <c r="U143" s="31" t="n">
        <v>102</v>
      </c>
      <c r="V143" s="34" t="n">
        <v>-8.620691958562421</v>
      </c>
      <c r="W143" s="31" t="n">
        <v>110</v>
      </c>
      <c r="X143" s="34" t="n">
        <v>323.9999771118164</v>
      </c>
      <c r="Y143" s="31" t="n">
        <v>11</v>
      </c>
      <c r="Z143" s="34" t="n">
        <v>194.4444168497027</v>
      </c>
      <c r="AA143" s="31" t="n">
        <v>46</v>
      </c>
      <c r="AB143" s="34" t="n">
        <v>-1.851861050099135</v>
      </c>
      <c r="AC143" s="39" t="n">
        <v>46304</v>
      </c>
      <c r="AD143" s="31" t="n">
        <v>1.574737239184251</v>
      </c>
      <c r="AE143" s="34" t="n">
        <v>-7.017547712211625</v>
      </c>
      <c r="AF143" s="34" t="n">
        <v>-41.37215704149275</v>
      </c>
      <c r="AG143" s="34" t="n">
        <v>-64.18919158382427</v>
      </c>
      <c r="AH143" s="39" t="n">
        <v>46297</v>
      </c>
      <c r="AI143" s="31" t="n">
        <v>1.308503112728813</v>
      </c>
      <c r="AJ143" s="34" t="n">
        <v>-5.000004967053528</v>
      </c>
      <c r="AK143" s="34" t="n">
        <v>-31.37788957617797</v>
      </c>
      <c r="AL143" s="34" t="n">
        <v>-61.48648746610993</v>
      </c>
      <c r="AM143" s="39" t="n">
        <v>46304</v>
      </c>
      <c r="AN143" s="39" t="n">
        <v>40925</v>
      </c>
      <c r="AO143" s="38" t="n">
        <v>1.480000019073486</v>
      </c>
      <c r="AP143" s="38" t="n">
        <v>2.75</v>
      </c>
      <c r="AQ143" s="34" t="n">
        <v>-64.18919158382427</v>
      </c>
      <c r="AR143" s="34" t="n">
        <v>-80.7272737676447</v>
      </c>
      <c r="AS143" s="39" t="n">
        <v>46297</v>
      </c>
      <c r="AT143" s="39" t="n">
        <v>40925</v>
      </c>
      <c r="AU143" s="31" t="n">
        <v>1.480000019073486</v>
      </c>
      <c r="AV143" s="31" t="n">
        <v>2.75</v>
      </c>
      <c r="AW143" s="34" t="n">
        <v>-61.48648746610993</v>
      </c>
      <c r="AX143" s="34" t="n">
        <v>-79.27272753282027</v>
      </c>
      <c r="AY143" s="39" t="n">
        <v>46297</v>
      </c>
      <c r="AZ143" s="39" t="n">
        <v>46304</v>
      </c>
      <c r="BA143" s="38" t="n">
        <v>0.5699999928474426</v>
      </c>
      <c r="BB143" s="34" t="n">
        <v>-10.52631633983976</v>
      </c>
      <c r="BC143" s="34" t="n">
        <v>-7.017547712211625</v>
      </c>
      <c r="BD143" s="31" t="n">
        <v>6</v>
      </c>
      <c r="BE143" s="34" t="n">
        <v>-8.167658317643511</v>
      </c>
      <c r="BF143" s="34" t="n">
        <v>-25.20696084302523</v>
      </c>
      <c r="BG143" s="34" t="n">
        <v>-48.91216390427733</v>
      </c>
      <c r="BH143" s="34" t="n">
        <v>-15.74810604881658</v>
      </c>
      <c r="BI143" s="31" t="n">
        <v>108</v>
      </c>
      <c r="BJ143" s="31" t="n">
        <v>-34</v>
      </c>
      <c r="BK143" s="31" t="n">
        <v>0</v>
      </c>
    </row>
    <row r="144">
      <c r="A144" s="30" t="n">
        <v>143</v>
      </c>
      <c r="B144" s="30" t="n">
        <v>66</v>
      </c>
      <c r="C144" s="30" t="inlineStr">
        <is>
          <t>VUL.V</t>
        </is>
      </c>
      <c r="D144" s="30" t="inlineStr">
        <is>
          <t>Vulcan Minerals</t>
        </is>
      </c>
      <c r="E144" s="36" t="n">
        <v>0.324999988079071</v>
      </c>
      <c r="F144" s="30" t="n">
        <v>0.3133249990642071</v>
      </c>
      <c r="G144" s="30" t="b">
        <v>1</v>
      </c>
      <c r="H144" s="37" t="n">
        <v>46304</v>
      </c>
      <c r="I144" s="30" t="n">
        <v>0.2988249990344047</v>
      </c>
      <c r="J144" s="30" t="b">
        <v>1</v>
      </c>
      <c r="K144" s="37" t="n">
        <v>46276</v>
      </c>
      <c r="L144" s="33" t="n">
        <v>-7.142858967489174</v>
      </c>
      <c r="M144" s="30" t="n">
        <v>131</v>
      </c>
      <c r="N144" s="33" t="n">
        <v>-18.75000419095153</v>
      </c>
      <c r="O144" s="30" t="n">
        <v>144</v>
      </c>
      <c r="P144" s="33" t="n">
        <v>-29.34782996013162</v>
      </c>
      <c r="Q144" s="30" t="n">
        <v>156</v>
      </c>
      <c r="R144" s="33" t="n">
        <v>44.44444297272479</v>
      </c>
      <c r="S144" s="30" t="n">
        <v>22</v>
      </c>
      <c r="T144" s="33" t="n">
        <v>47.72726810914421</v>
      </c>
      <c r="U144" s="30" t="n">
        <v>27</v>
      </c>
      <c r="V144" s="33" t="n">
        <v>58.53658093362246</v>
      </c>
      <c r="W144" s="30" t="n">
        <v>48</v>
      </c>
      <c r="X144" s="33" t="n">
        <v>224.9999832361939</v>
      </c>
      <c r="Y144" s="30" t="n">
        <v>19</v>
      </c>
      <c r="Z144" s="33" t="n">
        <v>282.352923130082</v>
      </c>
      <c r="AA144" s="30" t="n">
        <v>27</v>
      </c>
      <c r="AB144" s="33" t="n">
        <v>66.66666666666666</v>
      </c>
      <c r="AC144" s="37" t="n">
        <v>46304</v>
      </c>
      <c r="AD144" s="30" t="n">
        <v>0.573551718002887</v>
      </c>
      <c r="AE144" s="33" t="n">
        <v>-7.142858967489174</v>
      </c>
      <c r="AF144" s="33" t="n">
        <v>-58.57842828696241</v>
      </c>
      <c r="AG144" s="33" t="n">
        <v>-31.57894901951927</v>
      </c>
      <c r="AH144" s="37" t="n">
        <v>46297</v>
      </c>
      <c r="AI144" s="30" t="n">
        <v>0.4887330831947275</v>
      </c>
      <c r="AJ144" s="33" t="n">
        <v>-2.777783296726133</v>
      </c>
      <c r="AK144" s="33" t="n">
        <v>-54.74639510877854</v>
      </c>
      <c r="AL144" s="33" t="n">
        <v>-26.31578980390385</v>
      </c>
      <c r="AM144" s="37" t="n">
        <v>46304</v>
      </c>
      <c r="AN144" s="37" t="n">
        <v>34939</v>
      </c>
      <c r="AO144" s="36" t="n">
        <v>0.4749999940395355</v>
      </c>
      <c r="AP144" s="36" t="n">
        <v>1.450000047683716</v>
      </c>
      <c r="AQ144" s="33" t="n">
        <v>-31.57894901951927</v>
      </c>
      <c r="AR144" s="33" t="n">
        <v>-77.58620845576949</v>
      </c>
      <c r="AS144" s="37" t="n">
        <v>46297</v>
      </c>
      <c r="AT144" s="37" t="n">
        <v>34939</v>
      </c>
      <c r="AU144" s="30" t="n">
        <v>0.4749999940395355</v>
      </c>
      <c r="AV144" s="30" t="n">
        <v>1.450000047683716</v>
      </c>
      <c r="AW144" s="33" t="n">
        <v>-26.31578980390385</v>
      </c>
      <c r="AX144" s="33" t="n">
        <v>-75.86207017036733</v>
      </c>
      <c r="AY144" s="37" t="n">
        <v>46297</v>
      </c>
      <c r="AZ144" s="37" t="n">
        <v>46304</v>
      </c>
      <c r="BA144" s="36" t="n">
        <v>0.3499999940395355</v>
      </c>
      <c r="BB144" s="33" t="n">
        <v>-11.42856923901304</v>
      </c>
      <c r="BC144" s="33" t="n">
        <v>-7.142858967489174</v>
      </c>
      <c r="BD144" s="30" t="n">
        <v>6</v>
      </c>
      <c r="BE144" s="33" t="n">
        <v>-8.292969572921059</v>
      </c>
      <c r="BF144" s="33" t="n">
        <v>-20.76855535587553</v>
      </c>
      <c r="BG144" s="33" t="n">
        <v>-32.8991645610459</v>
      </c>
      <c r="BH144" s="33" t="n">
        <v>52.77042166794921</v>
      </c>
      <c r="BI144" s="30" t="n">
        <v>90</v>
      </c>
      <c r="BJ144" s="30" t="n">
        <v>-53</v>
      </c>
      <c r="BK144" s="30" t="n">
        <v>0</v>
      </c>
    </row>
    <row r="145">
      <c r="A145" s="31" t="n">
        <v>144</v>
      </c>
      <c r="B145" s="31" t="n">
        <v>167</v>
      </c>
      <c r="C145" s="31" t="inlineStr">
        <is>
          <t>NEXM.V</t>
        </is>
      </c>
      <c r="D145" s="31" t="inlineStr">
        <is>
          <t>Nexmetals Mining</t>
        </is>
      </c>
      <c r="E145" s="38" t="n">
        <v>2.440000057220459</v>
      </c>
      <c r="F145" s="31" t="n">
        <v>3.833175003528595</v>
      </c>
      <c r="G145" s="31" t="b">
        <v>0</v>
      </c>
      <c r="H145" s="39" t="n">
        <v>46304</v>
      </c>
      <c r="I145" s="31" t="n">
        <v>4.04890000462532</v>
      </c>
      <c r="J145" s="31" t="b">
        <v>0</v>
      </c>
      <c r="K145" s="39" t="n">
        <v>46276</v>
      </c>
      <c r="L145" s="34" t="n">
        <v>-7.224336462086011</v>
      </c>
      <c r="M145" s="31" t="n">
        <v>132</v>
      </c>
      <c r="N145" s="34" t="n">
        <v>-23.2704400629575</v>
      </c>
      <c r="O145" s="31" t="n">
        <v>155</v>
      </c>
      <c r="P145" s="34" t="n">
        <v>-26.06060325825725</v>
      </c>
      <c r="Q145" s="31" t="n">
        <v>152</v>
      </c>
      <c r="R145" s="34" t="n">
        <v>-27.38094841068821</v>
      </c>
      <c r="S145" s="31" t="n">
        <v>126</v>
      </c>
      <c r="T145" s="34" t="n">
        <v>-55.39305025942296</v>
      </c>
      <c r="U145" s="31" t="n">
        <v>155</v>
      </c>
      <c r="V145" s="34" t="n">
        <v>-69.11392369917466</v>
      </c>
      <c r="W145" s="31" t="n">
        <v>163</v>
      </c>
      <c r="X145" s="34" t="n">
        <v>-79.14529831625944</v>
      </c>
      <c r="Y145" s="31" t="n">
        <v>166</v>
      </c>
      <c r="Z145" s="34" t="n">
        <v>-71.95402171593199</v>
      </c>
      <c r="AA145" s="31" t="n">
        <v>166</v>
      </c>
      <c r="AB145" s="34" t="n">
        <v>-55.79710025993671</v>
      </c>
      <c r="AC145" s="39" t="n">
        <v>46304</v>
      </c>
      <c r="AD145" s="31" t="n">
        <v>1.498590948844704</v>
      </c>
      <c r="AE145" s="34" t="n">
        <v>-7.224336462086011</v>
      </c>
      <c r="AF145" s="34" t="n">
        <v>-39.83446398897987</v>
      </c>
      <c r="AG145" s="34" t="n">
        <v>-71.62790756988935</v>
      </c>
      <c r="AH145" s="39" t="n">
        <v>46297</v>
      </c>
      <c r="AI145" s="31" t="n">
        <v>2.101195601396877</v>
      </c>
      <c r="AJ145" s="34" t="n">
        <v>-13.20131553550427</v>
      </c>
      <c r="AK145" s="34" t="n">
        <v>-14.87842472694628</v>
      </c>
      <c r="AL145" s="34" t="n">
        <v>-69.41860467695172</v>
      </c>
      <c r="AM145" s="39" t="n">
        <v>46304</v>
      </c>
      <c r="AN145" s="39" t="n">
        <v>40693</v>
      </c>
      <c r="AO145" s="38" t="n">
        <v>8.600000381469727</v>
      </c>
      <c r="AP145" s="38" t="n">
        <v>620</v>
      </c>
      <c r="AQ145" s="34" t="n">
        <v>-71.62790756988935</v>
      </c>
      <c r="AR145" s="34" t="n">
        <v>-99.60645160367412</v>
      </c>
      <c r="AS145" s="39" t="n">
        <v>46297</v>
      </c>
      <c r="AT145" s="39" t="n">
        <v>40693</v>
      </c>
      <c r="AU145" s="31" t="n">
        <v>8.600000381469727</v>
      </c>
      <c r="AV145" s="31" t="n">
        <v>620</v>
      </c>
      <c r="AW145" s="34" t="n">
        <v>-69.41860467695172</v>
      </c>
      <c r="AX145" s="34" t="n">
        <v>-99.5758064331547</v>
      </c>
      <c r="AY145" s="39" t="n">
        <v>46297</v>
      </c>
      <c r="AZ145" s="39" t="n">
        <v>46304</v>
      </c>
      <c r="BA145" s="38" t="n">
        <v>2.630000114440918</v>
      </c>
      <c r="BB145" s="34" t="n">
        <v>-10.82089382945154</v>
      </c>
      <c r="BC145" s="34" t="n">
        <v>-8.95522401337635</v>
      </c>
      <c r="BD145" s="31" t="n">
        <v>6</v>
      </c>
      <c r="BE145" s="34" t="n">
        <v>-8.374447067517899</v>
      </c>
      <c r="BF145" s="34" t="n">
        <v>-25.2889912278815</v>
      </c>
      <c r="BG145" s="34" t="n">
        <v>-29.61193785917153</v>
      </c>
      <c r="BH145" s="34" t="n">
        <v>-69.69334525865416</v>
      </c>
      <c r="BI145" s="31" t="n">
        <v>170</v>
      </c>
      <c r="BJ145" s="31" t="n">
        <v>26</v>
      </c>
      <c r="BK145" s="31" t="n">
        <v>0</v>
      </c>
    </row>
    <row r="146">
      <c r="A146" s="30" t="n">
        <v>145</v>
      </c>
      <c r="B146" s="30" t="n">
        <v>92</v>
      </c>
      <c r="C146" s="30" t="inlineStr">
        <is>
          <t>SURG.V</t>
        </is>
      </c>
      <c r="D146" s="30" t="inlineStr">
        <is>
          <t>Surge Copper</t>
        </is>
      </c>
      <c r="E146" s="36" t="n">
        <v>0.5</v>
      </c>
      <c r="F146" s="30" t="n">
        <v>0.6080750001966954</v>
      </c>
      <c r="G146" s="30" t="b">
        <v>0</v>
      </c>
      <c r="H146" s="37" t="n">
        <v>46304</v>
      </c>
      <c r="I146" s="30" t="n">
        <v>0.5904749999940395</v>
      </c>
      <c r="J146" s="30" t="b">
        <v>1</v>
      </c>
      <c r="K146" s="37" t="n">
        <v>46276</v>
      </c>
      <c r="L146" s="33" t="n">
        <v>-7.407411086706317</v>
      </c>
      <c r="M146" s="30" t="n">
        <v>133</v>
      </c>
      <c r="N146" s="33" t="n">
        <v>-21.87499825377013</v>
      </c>
      <c r="O146" s="30" t="n">
        <v>150</v>
      </c>
      <c r="P146" s="33" t="n">
        <v>-7.407411086706317</v>
      </c>
      <c r="Q146" s="30" t="n">
        <v>111</v>
      </c>
      <c r="R146" s="33" t="n">
        <v>-12.28070065365382</v>
      </c>
      <c r="S146" s="30" t="n">
        <v>102</v>
      </c>
      <c r="T146" s="33" t="n">
        <v>-18.03278880745961</v>
      </c>
      <c r="U146" s="30" t="n">
        <v>100</v>
      </c>
      <c r="V146" s="33" t="n">
        <v>85.18517782658739</v>
      </c>
      <c r="W146" s="30" t="n">
        <v>36</v>
      </c>
      <c r="X146" s="33" t="n">
        <v>156.4102658153289</v>
      </c>
      <c r="Y146" s="30" t="n">
        <v>36</v>
      </c>
      <c r="Z146" s="33" t="n">
        <v>399.9999925494196</v>
      </c>
      <c r="AA146" s="30" t="n">
        <v>16</v>
      </c>
      <c r="AB146" s="33" t="n">
        <v>3.092780464424649</v>
      </c>
      <c r="AC146" s="37" t="n">
        <v>46304</v>
      </c>
      <c r="AD146" s="30" t="n">
        <v>0.5379181627123701</v>
      </c>
      <c r="AE146" s="33" t="n">
        <v>-7.407411086706317</v>
      </c>
      <c r="AF146" s="33" t="n">
        <v>-53.81445519754386</v>
      </c>
      <c r="AG146" s="33" t="n">
        <v>-45.05494663845205</v>
      </c>
      <c r="AH146" s="37" t="n">
        <v>46297</v>
      </c>
      <c r="AI146" s="30" t="n">
        <v>0.3278058139821585</v>
      </c>
      <c r="AJ146" s="33" t="n">
        <v>0.9345785021542818</v>
      </c>
      <c r="AK146" s="33" t="n">
        <v>-48.92685765828625</v>
      </c>
      <c r="AL146" s="33" t="n">
        <v>-40.65934001154233</v>
      </c>
      <c r="AM146" s="37" t="n">
        <v>46304</v>
      </c>
      <c r="AN146" s="37" t="n">
        <v>29728</v>
      </c>
      <c r="AO146" s="36" t="n">
        <v>0.9100000262260436</v>
      </c>
      <c r="AP146" s="36" t="n">
        <v>500</v>
      </c>
      <c r="AQ146" s="33" t="n">
        <v>-45.05494663845205</v>
      </c>
      <c r="AR146" s="33" t="n">
        <v>-99.90000000000001</v>
      </c>
      <c r="AS146" s="37" t="n">
        <v>46297</v>
      </c>
      <c r="AT146" s="37" t="n">
        <v>29728</v>
      </c>
      <c r="AU146" s="30" t="n">
        <v>0.9100000262260436</v>
      </c>
      <c r="AV146" s="30" t="n">
        <v>500</v>
      </c>
      <c r="AW146" s="33" t="n">
        <v>-40.65934001154233</v>
      </c>
      <c r="AX146" s="33" t="n">
        <v>-99.89199999570847</v>
      </c>
      <c r="AY146" s="37" t="n">
        <v>46297</v>
      </c>
      <c r="AZ146" s="37" t="n">
        <v>46304</v>
      </c>
      <c r="BA146" s="36" t="n">
        <v>0.5400000214576721</v>
      </c>
      <c r="BB146" s="33" t="n">
        <v>-10.18518610500992</v>
      </c>
      <c r="BC146" s="33" t="n">
        <v>-7.407411086706317</v>
      </c>
      <c r="BD146" s="30" t="n">
        <v>6</v>
      </c>
      <c r="BE146" s="33" t="n">
        <v>-8.557521692138202</v>
      </c>
      <c r="BF146" s="33" t="n">
        <v>-23.89354941869413</v>
      </c>
      <c r="BG146" s="33" t="n">
        <v>-10.9587456876206</v>
      </c>
      <c r="BH146" s="33" t="n">
        <v>-10.80346453429279</v>
      </c>
      <c r="BI146" s="30" t="n">
        <v>39</v>
      </c>
      <c r="BJ146" s="30" t="n">
        <v>-106</v>
      </c>
      <c r="BK146" s="30" t="n">
        <v>0</v>
      </c>
    </row>
    <row r="147">
      <c r="A147" s="31" t="n">
        <v>146</v>
      </c>
      <c r="B147" s="31" t="n">
        <v>124</v>
      </c>
      <c r="C147" s="31" t="inlineStr">
        <is>
          <t>SFR.V</t>
        </is>
      </c>
      <c r="D147" s="31" t="inlineStr">
        <is>
          <t>Sandfire Resources America</t>
        </is>
      </c>
      <c r="E147" s="38" t="n">
        <v>0.2399999946355819</v>
      </c>
      <c r="F147" s="31" t="n">
        <v>0.2721249990910292</v>
      </c>
      <c r="G147" s="31" t="b">
        <v>0</v>
      </c>
      <c r="H147" s="39" t="n">
        <v>46302</v>
      </c>
      <c r="I147" s="31" t="n">
        <v>0.2766499991714955</v>
      </c>
      <c r="J147" s="31" t="b">
        <v>0</v>
      </c>
      <c r="K147" s="39" t="n">
        <v>46274</v>
      </c>
      <c r="L147" s="34" t="n">
        <v>-7.692306369719382</v>
      </c>
      <c r="M147" s="31" t="n">
        <v>134</v>
      </c>
      <c r="N147" s="34" t="n">
        <v>-5.882353284917253</v>
      </c>
      <c r="O147" s="31" t="n">
        <v>76</v>
      </c>
      <c r="P147" s="34" t="n">
        <v>11.62790262486377</v>
      </c>
      <c r="Q147" s="31" t="n">
        <v>60</v>
      </c>
      <c r="R147" s="34" t="n">
        <v>0</v>
      </c>
      <c r="S147" s="31" t="n">
        <v>83</v>
      </c>
      <c r="T147" s="34" t="n">
        <v>-29.41176702613234</v>
      </c>
      <c r="U147" s="31" t="n">
        <v>118</v>
      </c>
      <c r="V147" s="34" t="n">
        <v>-20.00000496705354</v>
      </c>
      <c r="W147" s="31" t="n">
        <v>121</v>
      </c>
      <c r="X147" s="34" t="n">
        <v>-25.00000000000002</v>
      </c>
      <c r="Y147" s="31" t="n">
        <v>147</v>
      </c>
      <c r="Z147" s="34" t="n">
        <v>-23.80952493583989</v>
      </c>
      <c r="AA147" s="31" t="n">
        <v>146</v>
      </c>
      <c r="AB147" s="34" t="n">
        <v>-25.00000000000002</v>
      </c>
      <c r="AC147" s="39" t="n">
        <v>46302</v>
      </c>
      <c r="AD147" s="31" t="n">
        <v>1.044815393470932</v>
      </c>
      <c r="AE147" s="34" t="n">
        <v>0</v>
      </c>
      <c r="AF147" s="34" t="n">
        <v>33.37701682842408</v>
      </c>
      <c r="AG147" s="34" t="n">
        <v>-36.0000014305115</v>
      </c>
      <c r="AH147" s="39" t="n">
        <v>46297</v>
      </c>
      <c r="AI147" s="31" t="n">
        <v>1.339645448975661</v>
      </c>
      <c r="AJ147" s="34" t="n">
        <v>-18.75000116415326</v>
      </c>
      <c r="AK147" s="34" t="n">
        <v>35.19359639720228</v>
      </c>
      <c r="AL147" s="34" t="n">
        <v>-30.66666920979819</v>
      </c>
      <c r="AM147" s="39" t="n">
        <v>46302</v>
      </c>
      <c r="AN147" s="39" t="n">
        <v>37112</v>
      </c>
      <c r="AO147" s="38" t="n">
        <v>0.375</v>
      </c>
      <c r="AP147" s="38" t="n">
        <v>2.25</v>
      </c>
      <c r="AQ147" s="34" t="n">
        <v>-36.0000014305115</v>
      </c>
      <c r="AR147" s="34" t="n">
        <v>-89.33333357175192</v>
      </c>
      <c r="AS147" s="39" t="n">
        <v>46297</v>
      </c>
      <c r="AT147" s="39" t="n">
        <v>37112</v>
      </c>
      <c r="AU147" s="31" t="n">
        <v>0.375</v>
      </c>
      <c r="AV147" s="31" t="n">
        <v>2.25</v>
      </c>
      <c r="AW147" s="34" t="n">
        <v>-30.66666920979819</v>
      </c>
      <c r="AX147" s="34" t="n">
        <v>-88.4444448682997</v>
      </c>
      <c r="AY147" s="39" t="n">
        <v>46297</v>
      </c>
      <c r="AZ147" s="39" t="n">
        <v>46302</v>
      </c>
      <c r="BA147" s="38" t="n">
        <v>0.2599999904632568</v>
      </c>
      <c r="BB147" s="34" t="n">
        <v>-11.11111663005949</v>
      </c>
      <c r="BC147" s="34" t="n">
        <v>-11.11111663005949</v>
      </c>
      <c r="BD147" s="31" t="n">
        <v>3</v>
      </c>
      <c r="BE147" s="34" t="n">
        <v>-8.842416975151268</v>
      </c>
      <c r="BF147" s="34" t="n">
        <v>-7.900904449841251</v>
      </c>
      <c r="BG147" s="34" t="n">
        <v>8.076568023949491</v>
      </c>
      <c r="BH147" s="34" t="n">
        <v>-38.89624499871746</v>
      </c>
      <c r="BI147" s="31" t="n">
        <v>183</v>
      </c>
      <c r="BJ147" s="31" t="n">
        <v>37</v>
      </c>
      <c r="BK147" s="31" t="n">
        <v>1</v>
      </c>
    </row>
    <row r="148">
      <c r="A148" s="30" t="n">
        <v>147</v>
      </c>
      <c r="B148" s="30" t="n">
        <v>49</v>
      </c>
      <c r="C148" s="30" t="inlineStr">
        <is>
          <t>FRI.V</t>
        </is>
      </c>
      <c r="D148" s="30" t="inlineStr">
        <is>
          <t>Freeport Resources</t>
        </is>
      </c>
      <c r="E148" s="36" t="n">
        <v>0.0599999986588954</v>
      </c>
      <c r="F148" s="30" t="n">
        <v>0.06037500006146724</v>
      </c>
      <c r="G148" s="30" t="b">
        <v>0</v>
      </c>
      <c r="H148" s="37" t="n">
        <v>46304</v>
      </c>
      <c r="I148" s="30" t="n">
        <v>0.05785000007599587</v>
      </c>
      <c r="J148" s="30" t="b">
        <v>1</v>
      </c>
      <c r="K148" s="37" t="n">
        <v>46276</v>
      </c>
      <c r="L148" s="33" t="n">
        <v>-7.692306369719493</v>
      </c>
      <c r="M148" s="30" t="n">
        <v>135</v>
      </c>
      <c r="N148" s="33" t="n">
        <v>0</v>
      </c>
      <c r="O148" s="30" t="n">
        <v>40</v>
      </c>
      <c r="P148" s="33" t="n">
        <v>19.99999552965168</v>
      </c>
      <c r="Q148" s="30" t="n">
        <v>40</v>
      </c>
      <c r="R148" s="33" t="n">
        <v>9.090907243657686</v>
      </c>
      <c r="S148" s="30" t="n">
        <v>73</v>
      </c>
      <c r="T148" s="33" t="n">
        <v>19.99999552965168</v>
      </c>
      <c r="U148" s="30" t="n">
        <v>51</v>
      </c>
      <c r="V148" s="33" t="n">
        <v>100</v>
      </c>
      <c r="W148" s="30" t="n">
        <v>27</v>
      </c>
      <c r="X148" s="33" t="n">
        <v>71.4285668669913</v>
      </c>
      <c r="Y148" s="30" t="n">
        <v>71</v>
      </c>
      <c r="Z148" s="33" t="n">
        <v>139.9999910593034</v>
      </c>
      <c r="AA148" s="30" t="n">
        <v>61</v>
      </c>
      <c r="AB148" s="33" t="n">
        <v>71.4285668669913</v>
      </c>
      <c r="AC148" s="37" t="n">
        <v>46304</v>
      </c>
      <c r="AD148" s="30" t="n">
        <v>4.013060051024923</v>
      </c>
      <c r="AE148" s="33" t="n">
        <v>-7.692306369719493</v>
      </c>
      <c r="AF148" s="33" t="n">
        <v>-6.77607955738615</v>
      </c>
      <c r="AG148" s="33" t="n">
        <v>-50.00000000000004</v>
      </c>
      <c r="AH148" s="37" t="n">
        <v>46297</v>
      </c>
      <c r="AI148" s="30" t="n">
        <v>2.056031268238332</v>
      </c>
      <c r="AJ148" s="33" t="n">
        <v>18.18181448731553</v>
      </c>
      <c r="AK148" s="33" t="n">
        <v>37.55907254392373</v>
      </c>
      <c r="AL148" s="33" t="n">
        <v>-45.83333410943548</v>
      </c>
      <c r="AM148" s="37" t="n">
        <v>46304</v>
      </c>
      <c r="AN148" s="37" t="n">
        <v>30489</v>
      </c>
      <c r="AO148" s="36" t="n">
        <v>0.1199999973177909</v>
      </c>
      <c r="AP148" s="36" t="n">
        <v>20</v>
      </c>
      <c r="AQ148" s="33" t="n">
        <v>-50.00000000000004</v>
      </c>
      <c r="AR148" s="33" t="n">
        <v>-99.70000000670552</v>
      </c>
      <c r="AS148" s="37" t="n">
        <v>46297</v>
      </c>
      <c r="AT148" s="37" t="n">
        <v>30489</v>
      </c>
      <c r="AU148" s="30" t="n">
        <v>0.1199999973177909</v>
      </c>
      <c r="AV148" s="30" t="n">
        <v>20</v>
      </c>
      <c r="AW148" s="33" t="n">
        <v>-45.83333410943548</v>
      </c>
      <c r="AX148" s="33" t="n">
        <v>-99.67500001192093</v>
      </c>
      <c r="AY148" s="37" t="n">
        <v>46297</v>
      </c>
      <c r="AZ148" s="37" t="n">
        <v>46304</v>
      </c>
      <c r="BA148" s="36" t="n">
        <v>0.0649999976158142</v>
      </c>
      <c r="BB148" s="33" t="n">
        <v>-14.28571656650435</v>
      </c>
      <c r="BC148" s="33" t="n">
        <v>-14.28571656650435</v>
      </c>
      <c r="BD148" s="30" t="n">
        <v>6</v>
      </c>
      <c r="BE148" s="33" t="n">
        <v>-8.84241697515138</v>
      </c>
      <c r="BF148" s="33" t="n">
        <v>-2.018551164923998</v>
      </c>
      <c r="BG148" s="33" t="n">
        <v>16.4486609287374</v>
      </c>
      <c r="BH148" s="33" t="n">
        <v>57.53232186827386</v>
      </c>
      <c r="BI148" s="30" t="n">
        <v>6</v>
      </c>
      <c r="BJ148" s="30" t="n">
        <v>-141</v>
      </c>
      <c r="BK148" s="30" t="n">
        <v>1</v>
      </c>
    </row>
    <row r="149">
      <c r="A149" s="31" t="n">
        <v>148</v>
      </c>
      <c r="B149" s="31" t="n">
        <v>166</v>
      </c>
      <c r="C149" s="31" t="inlineStr">
        <is>
          <t>TSLV.V</t>
        </is>
      </c>
      <c r="D149" s="31" t="inlineStr">
        <is>
          <t>Tier One Silver</t>
        </is>
      </c>
      <c r="E149" s="38" t="n">
        <v>0.0599999986588954</v>
      </c>
      <c r="F149" s="31" t="n">
        <v>0.1063249998353421</v>
      </c>
      <c r="G149" s="31" t="b">
        <v>0</v>
      </c>
      <c r="H149" s="39" t="n">
        <v>46304</v>
      </c>
      <c r="I149" s="31" t="n">
        <v>0.110774999782443</v>
      </c>
      <c r="J149" s="31" t="b">
        <v>0</v>
      </c>
      <c r="K149" s="39" t="n">
        <v>46276</v>
      </c>
      <c r="L149" s="34" t="n">
        <v>-7.692306369719493</v>
      </c>
      <c r="M149" s="31" t="n">
        <v>135</v>
      </c>
      <c r="N149" s="34" t="n">
        <v>-20.00000496705361</v>
      </c>
      <c r="O149" s="31" t="n">
        <v>147</v>
      </c>
      <c r="P149" s="34" t="n">
        <v>-29.41176702613238</v>
      </c>
      <c r="Q149" s="31" t="n">
        <v>157</v>
      </c>
      <c r="R149" s="34" t="n">
        <v>-42.85714235030069</v>
      </c>
      <c r="S149" s="31" t="n">
        <v>156</v>
      </c>
      <c r="T149" s="34" t="n">
        <v>-65.71428589674896</v>
      </c>
      <c r="U149" s="31" t="n">
        <v>163</v>
      </c>
      <c r="V149" s="34" t="n">
        <v>-53.84615318485974</v>
      </c>
      <c r="W149" s="31" t="n">
        <v>154</v>
      </c>
      <c r="X149" s="34" t="n">
        <v>-29.41176702613238</v>
      </c>
      <c r="Y149" s="31" t="n">
        <v>150</v>
      </c>
      <c r="Z149" s="34" t="n">
        <v>-29.41176702613238</v>
      </c>
      <c r="AA149" s="31" t="n">
        <v>151</v>
      </c>
      <c r="AB149" s="34" t="n">
        <v>-65.71428589674896</v>
      </c>
      <c r="AC149" s="39" t="n">
        <v>46304</v>
      </c>
      <c r="AD149" s="31" t="n">
        <v>0.8717795347683066</v>
      </c>
      <c r="AE149" s="34" t="n">
        <v>-7.692306369719493</v>
      </c>
      <c r="AF149" s="34" t="n">
        <v>-22.10651910772955</v>
      </c>
      <c r="AG149" s="34" t="n">
        <v>-69.23076878990651</v>
      </c>
      <c r="AH149" s="39" t="n">
        <v>46297</v>
      </c>
      <c r="AI149" s="31" t="n">
        <v>1.401884174732852</v>
      </c>
      <c r="AJ149" s="34" t="n">
        <v>-13.33333995607134</v>
      </c>
      <c r="AK149" s="34" t="n">
        <v>-22.77736086854146</v>
      </c>
      <c r="AL149" s="34" t="n">
        <v>-66.66666666666667</v>
      </c>
      <c r="AM149" s="39" t="n">
        <v>46304</v>
      </c>
      <c r="AN149" s="39" t="n">
        <v>44356</v>
      </c>
      <c r="AO149" s="38" t="n">
        <v>0.1949999928474426</v>
      </c>
      <c r="AP149" s="38" t="n">
        <v>1.779999971389771</v>
      </c>
      <c r="AQ149" s="34" t="n">
        <v>-69.23076878990651</v>
      </c>
      <c r="AR149" s="34" t="n">
        <v>-96.62921350430982</v>
      </c>
      <c r="AS149" s="39" t="n">
        <v>46297</v>
      </c>
      <c r="AT149" s="39" t="n">
        <v>44356</v>
      </c>
      <c r="AU149" s="31" t="n">
        <v>0.1949999928474426</v>
      </c>
      <c r="AV149" s="31" t="n">
        <v>1.779999971389771</v>
      </c>
      <c r="AW149" s="34" t="n">
        <v>-66.66666666666667</v>
      </c>
      <c r="AX149" s="34" t="n">
        <v>-96.34831468199046</v>
      </c>
      <c r="AY149" s="39" t="n">
        <v>46297</v>
      </c>
      <c r="AZ149" s="39" t="n">
        <v>46304</v>
      </c>
      <c r="BA149" s="38" t="n">
        <v>0.0649999976158142</v>
      </c>
      <c r="BB149" s="34" t="n">
        <v>-15.38461273943884</v>
      </c>
      <c r="BC149" s="34" t="n">
        <v>-7.692306369719493</v>
      </c>
      <c r="BD149" s="31" t="n">
        <v>6</v>
      </c>
      <c r="BE149" s="34" t="n">
        <v>-8.84241697515138</v>
      </c>
      <c r="BF149" s="34" t="n">
        <v>-22.01855613197761</v>
      </c>
      <c r="BG149" s="34" t="n">
        <v>-32.96310162704666</v>
      </c>
      <c r="BH149" s="34" t="n">
        <v>-79.61053089546641</v>
      </c>
      <c r="BI149" s="31" t="n">
        <v>171</v>
      </c>
      <c r="BJ149" s="31" t="n">
        <v>23</v>
      </c>
      <c r="BK149" s="31" t="n">
        <v>0</v>
      </c>
    </row>
    <row r="150">
      <c r="A150" s="30" t="n">
        <v>149</v>
      </c>
      <c r="B150" s="30" t="n">
        <v>122</v>
      </c>
      <c r="C150" s="30" t="inlineStr">
        <is>
          <t>SAG.V</t>
        </is>
      </c>
      <c r="D150" s="30" t="inlineStr">
        <is>
          <t>Sterling Metals</t>
        </is>
      </c>
      <c r="E150" s="36" t="n">
        <v>1.009999990463257</v>
      </c>
      <c r="F150" s="30" t="n">
        <v>1.364875003695488</v>
      </c>
      <c r="G150" s="30" t="b">
        <v>0</v>
      </c>
      <c r="H150" s="37" t="n">
        <v>46304</v>
      </c>
      <c r="I150" s="30" t="n">
        <v>1.443325003385544</v>
      </c>
      <c r="J150" s="30" t="b">
        <v>0</v>
      </c>
      <c r="K150" s="37" t="n">
        <v>46276</v>
      </c>
      <c r="L150" s="33" t="n">
        <v>-8.18182103890026</v>
      </c>
      <c r="M150" s="30" t="n">
        <v>137</v>
      </c>
      <c r="N150" s="33" t="n">
        <v>-26.81159464107594</v>
      </c>
      <c r="O150" s="30" t="n">
        <v>160</v>
      </c>
      <c r="P150" s="33" t="n">
        <v>-0.980391240220746</v>
      </c>
      <c r="Q150" s="30" t="n">
        <v>96</v>
      </c>
      <c r="R150" s="33" t="n">
        <v>-27.85714230975326</v>
      </c>
      <c r="S150" s="30" t="n">
        <v>128</v>
      </c>
      <c r="T150" s="33" t="n">
        <v>-46.2765961156921</v>
      </c>
      <c r="U150" s="30" t="n">
        <v>145</v>
      </c>
      <c r="V150" s="33" t="n">
        <v>-48.20512996074163</v>
      </c>
      <c r="W150" s="30" t="n">
        <v>150</v>
      </c>
      <c r="X150" s="33" t="n">
        <v>165.7894745097596</v>
      </c>
      <c r="Y150" s="30" t="n">
        <v>34</v>
      </c>
      <c r="Z150" s="33" t="n">
        <v>267.272715844399</v>
      </c>
      <c r="AA150" s="30" t="n">
        <v>32</v>
      </c>
      <c r="AB150" s="33" t="n">
        <v>-49.50000047683716</v>
      </c>
      <c r="AC150" s="37" t="n">
        <v>46304</v>
      </c>
      <c r="AD150" s="30" t="n">
        <v>1.237750809363135</v>
      </c>
      <c r="AE150" s="33" t="n">
        <v>-8.18182103890026</v>
      </c>
      <c r="AF150" s="33" t="n">
        <v>-48.37966861520842</v>
      </c>
      <c r="AG150" s="33" t="n">
        <v>-53.88128017927335</v>
      </c>
      <c r="AH150" s="37" t="n">
        <v>46297</v>
      </c>
      <c r="AI150" s="30" t="n">
        <v>0.1402046827149658</v>
      </c>
      <c r="AJ150" s="33" t="n">
        <v>-8.33333498901785</v>
      </c>
      <c r="AK150" s="33" t="n">
        <v>-10.18720642821347</v>
      </c>
      <c r="AL150" s="33" t="n">
        <v>-49.77168972141607</v>
      </c>
      <c r="AM150" s="37" t="n">
        <v>46304</v>
      </c>
      <c r="AN150" s="37" t="n">
        <v>38313</v>
      </c>
      <c r="AO150" s="36" t="n">
        <v>2.190000057220459</v>
      </c>
      <c r="AP150" s="36" t="n">
        <v>1300</v>
      </c>
      <c r="AQ150" s="33" t="n">
        <v>-53.88128017927335</v>
      </c>
      <c r="AR150" s="33" t="n">
        <v>-99.92230769304129</v>
      </c>
      <c r="AS150" s="37" t="n">
        <v>46297</v>
      </c>
      <c r="AT150" s="37" t="n">
        <v>38313</v>
      </c>
      <c r="AU150" s="30" t="n">
        <v>2.190000057220459</v>
      </c>
      <c r="AV150" s="30" t="n">
        <v>1300</v>
      </c>
      <c r="AW150" s="33" t="n">
        <v>-49.77168972141607</v>
      </c>
      <c r="AX150" s="33" t="n">
        <v>-99.91538461355063</v>
      </c>
      <c r="AY150" s="37" t="n">
        <v>46297</v>
      </c>
      <c r="AZ150" s="37" t="n">
        <v>46304</v>
      </c>
      <c r="BA150" s="36" t="n">
        <v>1.100000023841858</v>
      </c>
      <c r="BB150" s="33" t="n">
        <v>-11.81818112854133</v>
      </c>
      <c r="BC150" s="33" t="n">
        <v>-8.18182103890026</v>
      </c>
      <c r="BD150" s="30" t="n">
        <v>6</v>
      </c>
      <c r="BE150" s="33" t="n">
        <v>-9.331931644332148</v>
      </c>
      <c r="BF150" s="33" t="n">
        <v>-28.83014580599994</v>
      </c>
      <c r="BG150" s="33" t="n">
        <v>-4.531725841135026</v>
      </c>
      <c r="BH150" s="33" t="n">
        <v>-63.3962454755546</v>
      </c>
      <c r="BI150" s="30" t="n">
        <v>144</v>
      </c>
      <c r="BJ150" s="30" t="n">
        <v>-5</v>
      </c>
      <c r="BK150" s="30" t="n">
        <v>0</v>
      </c>
    </row>
    <row r="151">
      <c r="A151" s="31" t="n">
        <v>150</v>
      </c>
      <c r="B151" s="31" t="n">
        <v>114</v>
      </c>
      <c r="C151" s="31" t="inlineStr">
        <is>
          <t>LMS.V</t>
        </is>
      </c>
      <c r="D151" s="31" t="inlineStr">
        <is>
          <t>Latin Metals</t>
        </is>
      </c>
      <c r="E151" s="38" t="n">
        <v>0.2199999988079071</v>
      </c>
      <c r="F151" s="31" t="n">
        <v>0.2290249989926815</v>
      </c>
      <c r="G151" s="31" t="b">
        <v>0</v>
      </c>
      <c r="H151" s="39" t="n">
        <v>46304</v>
      </c>
      <c r="I151" s="31" t="n">
        <v>0.2263249988853931</v>
      </c>
      <c r="J151" s="31" t="b">
        <v>1</v>
      </c>
      <c r="K151" s="39" t="n">
        <v>46276</v>
      </c>
      <c r="L151" s="34" t="n">
        <v>-8.333331781128972</v>
      </c>
      <c r="M151" s="31" t="n">
        <v>138</v>
      </c>
      <c r="N151" s="34" t="n">
        <v>-10.20408386689623</v>
      </c>
      <c r="O151" s="31" t="n">
        <v>103</v>
      </c>
      <c r="P151" s="34" t="n">
        <v>-6.382978993230603</v>
      </c>
      <c r="Q151" s="31" t="n">
        <v>106</v>
      </c>
      <c r="R151" s="34" t="n">
        <v>0</v>
      </c>
      <c r="S151" s="31" t="n">
        <v>83</v>
      </c>
      <c r="T151" s="34" t="n">
        <v>0</v>
      </c>
      <c r="U151" s="31" t="n">
        <v>77</v>
      </c>
      <c r="V151" s="34" t="n">
        <v>-8.333331781128972</v>
      </c>
      <c r="W151" s="31" t="n">
        <v>108</v>
      </c>
      <c r="X151" s="34" t="n">
        <v>15.78947450975963</v>
      </c>
      <c r="Y151" s="31" t="n">
        <v>114</v>
      </c>
      <c r="Z151" s="34" t="n">
        <v>119.9999955296518</v>
      </c>
      <c r="AA151" s="31" t="n">
        <v>73</v>
      </c>
      <c r="AB151" s="34" t="n">
        <v>4.761907465063375</v>
      </c>
      <c r="AC151" s="39" t="n">
        <v>46304</v>
      </c>
      <c r="AD151" s="31" t="n">
        <v>1.140424667294032</v>
      </c>
      <c r="AE151" s="34" t="n">
        <v>-8.333331781128972</v>
      </c>
      <c r="AF151" s="34" t="n">
        <v>-21.71377855763244</v>
      </c>
      <c r="AG151" s="34" t="n">
        <v>-24.13792926264426</v>
      </c>
      <c r="AH151" s="39" t="n">
        <v>46297</v>
      </c>
      <c r="AI151" s="31" t="n">
        <v>0.6598831821769804</v>
      </c>
      <c r="AJ151" s="34" t="n">
        <v>-2.040820422643153</v>
      </c>
      <c r="AK151" s="34" t="n">
        <v>-27.86226870548656</v>
      </c>
      <c r="AL151" s="34" t="n">
        <v>-25.00000000000002</v>
      </c>
      <c r="AM151" s="39" t="n">
        <v>46304</v>
      </c>
      <c r="AN151" s="39" t="n">
        <v>38873</v>
      </c>
      <c r="AO151" s="38" t="n">
        <v>0.2899999916553497</v>
      </c>
      <c r="AP151" s="38" t="n">
        <v>18.79999923706055</v>
      </c>
      <c r="AQ151" s="34" t="n">
        <v>-24.13792926264426</v>
      </c>
      <c r="AR151" s="34" t="n">
        <v>-98.82978719289403</v>
      </c>
      <c r="AS151" s="39" t="n">
        <v>46297</v>
      </c>
      <c r="AT151" s="39" t="n">
        <v>38873</v>
      </c>
      <c r="AU151" s="31" t="n">
        <v>0.3199999928474426</v>
      </c>
      <c r="AV151" s="31" t="n">
        <v>18.79999923706055</v>
      </c>
      <c r="AW151" s="34" t="n">
        <v>-25.00000000000002</v>
      </c>
      <c r="AX151" s="34" t="n">
        <v>-98.72340423204662</v>
      </c>
      <c r="AY151" s="39" t="n">
        <v>46297</v>
      </c>
      <c r="AZ151" s="39" t="n">
        <v>46304</v>
      </c>
      <c r="BA151" s="38" t="n">
        <v>0.2399999946355819</v>
      </c>
      <c r="BB151" s="34" t="n">
        <v>-10.41666317420694</v>
      </c>
      <c r="BC151" s="34" t="n">
        <v>-8.333331781128972</v>
      </c>
      <c r="BD151" s="31" t="n">
        <v>6</v>
      </c>
      <c r="BE151" s="34" t="n">
        <v>-9.48344238656086</v>
      </c>
      <c r="BF151" s="34" t="n">
        <v>-12.22263503182023</v>
      </c>
      <c r="BG151" s="34" t="n">
        <v>-9.934313594144882</v>
      </c>
      <c r="BH151" s="34" t="n">
        <v>-9.134337533654069</v>
      </c>
      <c r="BI151" s="31" t="n">
        <v>25</v>
      </c>
      <c r="BJ151" s="31" t="n">
        <v>-125</v>
      </c>
      <c r="BK151" s="31" t="n">
        <v>1</v>
      </c>
    </row>
    <row r="152">
      <c r="A152" s="30" t="n">
        <v>151</v>
      </c>
      <c r="B152" s="30" t="n">
        <v>79</v>
      </c>
      <c r="C152" s="30" t="inlineStr">
        <is>
          <t>ATY.V</t>
        </is>
      </c>
      <c r="D152" s="30" t="inlineStr">
        <is>
          <t>Atico Mining</t>
        </is>
      </c>
      <c r="E152" s="36" t="n">
        <v>0.2199999988079071</v>
      </c>
      <c r="F152" s="30" t="n">
        <v>0.2592374984174967</v>
      </c>
      <c r="G152" s="30" t="b">
        <v>0</v>
      </c>
      <c r="H152" s="37" t="n">
        <v>46304</v>
      </c>
      <c r="I152" s="30" t="n">
        <v>0.2576874985545874</v>
      </c>
      <c r="J152" s="30" t="b">
        <v>0</v>
      </c>
      <c r="K152" s="37" t="n">
        <v>46276</v>
      </c>
      <c r="L152" s="33" t="n">
        <v>-8.333331781128972</v>
      </c>
      <c r="M152" s="30" t="n">
        <v>138</v>
      </c>
      <c r="N152" s="33" t="n">
        <v>7.317073525310236</v>
      </c>
      <c r="O152" s="30" t="n">
        <v>22</v>
      </c>
      <c r="P152" s="33" t="n">
        <v>4.761907465063375</v>
      </c>
      <c r="Q152" s="30" t="n">
        <v>76</v>
      </c>
      <c r="R152" s="33" t="n">
        <v>-15.38461273943873</v>
      </c>
      <c r="S152" s="30" t="n">
        <v>108</v>
      </c>
      <c r="T152" s="33" t="n">
        <v>-12.00000047683716</v>
      </c>
      <c r="U152" s="30" t="n">
        <v>91</v>
      </c>
      <c r="V152" s="33" t="n">
        <v>-8.333331781128972</v>
      </c>
      <c r="W152" s="30" t="n">
        <v>108</v>
      </c>
      <c r="X152" s="33" t="n">
        <v>83.33333643774212</v>
      </c>
      <c r="Y152" s="30" t="n">
        <v>64</v>
      </c>
      <c r="Z152" s="33" t="n">
        <v>279.965453240755</v>
      </c>
      <c r="AA152" s="30" t="n">
        <v>29</v>
      </c>
      <c r="AB152" s="33" t="n">
        <v>-4.347828340440207</v>
      </c>
      <c r="AC152" s="37" t="n">
        <v>46304</v>
      </c>
      <c r="AD152" s="30" t="n">
        <v>1.031805351982326</v>
      </c>
      <c r="AE152" s="33" t="n">
        <v>-8.333331781128972</v>
      </c>
      <c r="AF152" s="33" t="n">
        <v>-20.67258101828643</v>
      </c>
      <c r="AG152" s="33" t="n">
        <v>-42.85714175130526</v>
      </c>
      <c r="AH152" s="37" t="n">
        <v>46297</v>
      </c>
      <c r="AI152" s="30" t="n">
        <v>1.36566568417389</v>
      </c>
      <c r="AJ152" s="33" t="n">
        <v>2.127657550770312</v>
      </c>
      <c r="AK152" s="33" t="n">
        <v>-5.322901434004597</v>
      </c>
      <c r="AL152" s="33" t="n">
        <v>-37.66233751154164</v>
      </c>
      <c r="AM152" s="37" t="n">
        <v>46304</v>
      </c>
      <c r="AN152" s="37" t="n">
        <v>40981</v>
      </c>
      <c r="AO152" s="36" t="n">
        <v>0.3849999904632568</v>
      </c>
      <c r="AP152" s="36" t="n">
        <v>1.004299998283386</v>
      </c>
      <c r="AQ152" s="33" t="n">
        <v>-42.85714175130526</v>
      </c>
      <c r="AR152" s="33" t="n">
        <v>-78.09419504292092</v>
      </c>
      <c r="AS152" s="37" t="n">
        <v>46297</v>
      </c>
      <c r="AT152" s="37" t="n">
        <v>40981</v>
      </c>
      <c r="AU152" s="30" t="n">
        <v>0.3849999904632568</v>
      </c>
      <c r="AV152" s="30" t="n">
        <v>1.004299998283386</v>
      </c>
      <c r="AW152" s="33" t="n">
        <v>-37.66233751154164</v>
      </c>
      <c r="AX152" s="33" t="n">
        <v>-76.1027586332963</v>
      </c>
      <c r="AY152" s="37" t="n">
        <v>46297</v>
      </c>
      <c r="AZ152" s="37" t="n">
        <v>46304</v>
      </c>
      <c r="BA152" s="36" t="n">
        <v>0.2399999946355819</v>
      </c>
      <c r="BB152" s="33" t="n">
        <v>-8.333331781128972</v>
      </c>
      <c r="BC152" s="33" t="n">
        <v>-8.333331781128972</v>
      </c>
      <c r="BD152" s="30" t="n">
        <v>6</v>
      </c>
      <c r="BE152" s="33" t="n">
        <v>-9.48344238656086</v>
      </c>
      <c r="BF152" s="33" t="n">
        <v>5.298522360386237</v>
      </c>
      <c r="BG152" s="33" t="n">
        <v>1.210572864149095</v>
      </c>
      <c r="BH152" s="33" t="n">
        <v>-18.24407333915765</v>
      </c>
      <c r="BI152" s="30" t="n">
        <v>30</v>
      </c>
      <c r="BJ152" s="30" t="n">
        <v>-121</v>
      </c>
      <c r="BK152" s="30" t="n">
        <v>3</v>
      </c>
    </row>
    <row r="153">
      <c r="A153" s="31" t="n">
        <v>152</v>
      </c>
      <c r="B153" s="31" t="n">
        <v>134</v>
      </c>
      <c r="C153" s="31" t="inlineStr">
        <is>
          <t>TRBC.V</t>
        </is>
      </c>
      <c r="D153" s="31" t="inlineStr">
        <is>
          <t>Tribeca Resources</t>
        </is>
      </c>
      <c r="E153" s="38" t="n">
        <v>0.2199999988079071</v>
      </c>
      <c r="F153" s="31" t="n">
        <v>0.2284999987483025</v>
      </c>
      <c r="G153" s="31" t="b">
        <v>0</v>
      </c>
      <c r="H153" s="39" t="n">
        <v>46304</v>
      </c>
      <c r="I153" s="31" t="n">
        <v>0.2262499985843897</v>
      </c>
      <c r="J153" s="31" t="b">
        <v>1</v>
      </c>
      <c r="K153" s="39" t="n">
        <v>46274</v>
      </c>
      <c r="L153" s="34" t="n">
        <v>-8.333331781128972</v>
      </c>
      <c r="M153" s="31" t="n">
        <v>138</v>
      </c>
      <c r="N153" s="34" t="n">
        <v>-12.00000047683716</v>
      </c>
      <c r="O153" s="31" t="n">
        <v>116</v>
      </c>
      <c r="P153" s="34" t="n">
        <v>-18.51852219781741</v>
      </c>
      <c r="Q153" s="31" t="n">
        <v>137</v>
      </c>
      <c r="R153" s="34" t="n">
        <v>18.91891674197799</v>
      </c>
      <c r="S153" s="31" t="n">
        <v>50</v>
      </c>
      <c r="T153" s="34" t="n">
        <v>2.325579138818279</v>
      </c>
      <c r="U153" s="31" t="n">
        <v>72</v>
      </c>
      <c r="V153" s="34" t="n">
        <v>-24.13792926264426</v>
      </c>
      <c r="W153" s="31" t="n">
        <v>125</v>
      </c>
      <c r="X153" s="34" t="n">
        <v>-8.333331781128972</v>
      </c>
      <c r="Y153" s="31" t="n">
        <v>129</v>
      </c>
      <c r="Z153" s="34" t="n">
        <v>-37.14285641300433</v>
      </c>
      <c r="AA153" s="31" t="n">
        <v>160</v>
      </c>
      <c r="AB153" s="34" t="n">
        <v>4.761907465063375</v>
      </c>
      <c r="AC153" s="39" t="n">
        <v>46304</v>
      </c>
      <c r="AD153" s="31" t="n">
        <v>4.109439953577962</v>
      </c>
      <c r="AE153" s="34" t="n">
        <v>-8.333331781128972</v>
      </c>
      <c r="AF153" s="34" t="n">
        <v>36.75321642270979</v>
      </c>
      <c r="AG153" s="34" t="n">
        <v>-31.24999883584676</v>
      </c>
      <c r="AH153" s="39" t="n">
        <v>46297</v>
      </c>
      <c r="AI153" s="31" t="n">
        <v>0.2732307824191544</v>
      </c>
      <c r="AJ153" s="34" t="n">
        <v>9.090907243657664</v>
      </c>
      <c r="AK153" s="34" t="n">
        <v>22.44383304068907</v>
      </c>
      <c r="AL153" s="34" t="n">
        <v>-25.00000000000002</v>
      </c>
      <c r="AM153" s="39" t="n">
        <v>46304</v>
      </c>
      <c r="AN153" s="39" t="n">
        <v>29781</v>
      </c>
      <c r="AO153" s="38" t="n">
        <v>0.3199999928474426</v>
      </c>
      <c r="AP153" s="38" t="n">
        <v>82</v>
      </c>
      <c r="AQ153" s="34" t="n">
        <v>-31.24999883584676</v>
      </c>
      <c r="AR153" s="34" t="n">
        <v>-99.73170731852694</v>
      </c>
      <c r="AS153" s="39" t="n">
        <v>46297</v>
      </c>
      <c r="AT153" s="39" t="n">
        <v>29781</v>
      </c>
      <c r="AU153" s="31" t="n">
        <v>0.3199999928474426</v>
      </c>
      <c r="AV153" s="31" t="n">
        <v>82</v>
      </c>
      <c r="AW153" s="34" t="n">
        <v>-25.00000000000002</v>
      </c>
      <c r="AX153" s="34" t="n">
        <v>-99.70731707971271</v>
      </c>
      <c r="AY153" s="39" t="n">
        <v>46297</v>
      </c>
      <c r="AZ153" s="39" t="n">
        <v>46304</v>
      </c>
      <c r="BA153" s="38" t="n">
        <v>0.2399999946355819</v>
      </c>
      <c r="BB153" s="34" t="n">
        <v>-14.58333216918009</v>
      </c>
      <c r="BC153" s="34" t="n">
        <v>-8.333331781128972</v>
      </c>
      <c r="BD153" s="31" t="n">
        <v>6</v>
      </c>
      <c r="BE153" s="34" t="n">
        <v>-9.48344238656086</v>
      </c>
      <c r="BF153" s="34" t="n">
        <v>-14.01855164176116</v>
      </c>
      <c r="BG153" s="34" t="n">
        <v>-22.06985679873169</v>
      </c>
      <c r="BH153" s="34" t="n">
        <v>-9.134337533654069</v>
      </c>
      <c r="BI153" s="31" t="n">
        <v>15</v>
      </c>
      <c r="BJ153" s="31" t="n">
        <v>-137</v>
      </c>
      <c r="BK153" s="31" t="n">
        <v>1</v>
      </c>
    </row>
    <row r="154">
      <c r="A154" s="30" t="n">
        <v>153</v>
      </c>
      <c r="B154" s="30" t="n">
        <v>150</v>
      </c>
      <c r="C154" s="30" t="inlineStr">
        <is>
          <t>BRVO.V</t>
        </is>
      </c>
      <c r="D154" s="30" t="inlineStr">
        <is>
          <t>Bravo Mining</t>
        </is>
      </c>
      <c r="E154" s="36" t="n">
        <v>2.599999904632568</v>
      </c>
      <c r="F154" s="30" t="n">
        <v>3.486424999237061</v>
      </c>
      <c r="G154" s="30" t="b">
        <v>0</v>
      </c>
      <c r="H154" s="37" t="n">
        <v>46304</v>
      </c>
      <c r="I154" s="30" t="n">
        <v>3.591100001335144</v>
      </c>
      <c r="J154" s="30" t="b">
        <v>0</v>
      </c>
      <c r="K154" s="37" t="n">
        <v>46276</v>
      </c>
      <c r="L154" s="33" t="n">
        <v>-8.450704816550747</v>
      </c>
      <c r="M154" s="30" t="n">
        <v>141</v>
      </c>
      <c r="N154" s="33" t="n">
        <v>-16.66666666666666</v>
      </c>
      <c r="O154" s="30" t="n">
        <v>135</v>
      </c>
      <c r="P154" s="33" t="n">
        <v>-8.12720937364152</v>
      </c>
      <c r="Q154" s="30" t="n">
        <v>112</v>
      </c>
      <c r="R154" s="33" t="n">
        <v>-20.97264635929754</v>
      </c>
      <c r="S154" s="30" t="n">
        <v>118</v>
      </c>
      <c r="T154" s="33" t="n">
        <v>-44.73963981311633</v>
      </c>
      <c r="U154" s="30" t="n">
        <v>142</v>
      </c>
      <c r="V154" s="33" t="n">
        <v>-28.96175290546581</v>
      </c>
      <c r="W154" s="30" t="n">
        <v>133</v>
      </c>
      <c r="X154" s="33" t="n">
        <v>-21.92192299695455</v>
      </c>
      <c r="Y154" s="30" t="n">
        <v>143</v>
      </c>
      <c r="Z154" s="33" t="n">
        <v>10.63829830406264</v>
      </c>
      <c r="AA154" s="30" t="n">
        <v>129</v>
      </c>
      <c r="AB154" s="33" t="n">
        <v>-44.79830395807235</v>
      </c>
      <c r="AC154" s="37" t="n">
        <v>46304</v>
      </c>
      <c r="AD154" s="30" t="n">
        <v>1.156082995717271</v>
      </c>
      <c r="AE154" s="33" t="n">
        <v>-8.450704816550747</v>
      </c>
      <c r="AF154" s="33" t="n">
        <v>-41.5127826357414</v>
      </c>
      <c r="AG154" s="33" t="n">
        <v>-51.31086460039618</v>
      </c>
      <c r="AH154" s="37" t="n">
        <v>46297</v>
      </c>
      <c r="AI154" s="30" t="n">
        <v>0.5055225973690407</v>
      </c>
      <c r="AJ154" s="33" t="n">
        <v>-6.885247260003746</v>
      </c>
      <c r="AK154" s="33" t="n">
        <v>-25.85206745717403</v>
      </c>
      <c r="AL154" s="33" t="n">
        <v>-46.81648252775835</v>
      </c>
      <c r="AM154" s="37" t="n">
        <v>46304</v>
      </c>
      <c r="AN154" s="37" t="n">
        <v>44767</v>
      </c>
      <c r="AO154" s="36" t="n">
        <v>5.340000152587891</v>
      </c>
      <c r="AP154" s="36" t="n">
        <v>5.340000152587891</v>
      </c>
      <c r="AQ154" s="33" t="n">
        <v>-51.31086460039618</v>
      </c>
      <c r="AR154" s="33" t="n">
        <v>-51.31086460039618</v>
      </c>
      <c r="AS154" s="37" t="n">
        <v>46297</v>
      </c>
      <c r="AT154" s="37" t="n">
        <v>44767</v>
      </c>
      <c r="AU154" s="30" t="n">
        <v>5.340000152587891</v>
      </c>
      <c r="AV154" s="30" t="n">
        <v>5.340000152587891</v>
      </c>
      <c r="AW154" s="33" t="n">
        <v>-46.81648252775835</v>
      </c>
      <c r="AX154" s="33" t="n">
        <v>-46.81648252775835</v>
      </c>
      <c r="AY154" s="37" t="n">
        <v>46297</v>
      </c>
      <c r="AZ154" s="37" t="n">
        <v>46304</v>
      </c>
      <c r="BA154" s="36" t="n">
        <v>2.839999914169312</v>
      </c>
      <c r="BB154" s="33" t="n">
        <v>-9.507041869242027</v>
      </c>
      <c r="BC154" s="33" t="n">
        <v>-8.450704816550747</v>
      </c>
      <c r="BD154" s="30" t="n">
        <v>6</v>
      </c>
      <c r="BE154" s="33" t="n">
        <v>-9.600815421982634</v>
      </c>
      <c r="BF154" s="33" t="n">
        <v>-18.68521783159066</v>
      </c>
      <c r="BG154" s="33" t="n">
        <v>-11.6785439745558</v>
      </c>
      <c r="BH154" s="33" t="n">
        <v>-58.6945489567898</v>
      </c>
      <c r="BI154" s="30" t="n">
        <v>131</v>
      </c>
      <c r="BJ154" s="30" t="n">
        <v>-22</v>
      </c>
      <c r="BK154" s="30" t="n">
        <v>0</v>
      </c>
    </row>
    <row r="155">
      <c r="A155" s="31" t="n">
        <v>154</v>
      </c>
      <c r="B155" s="31" t="n">
        <v>18</v>
      </c>
      <c r="C155" s="31" t="inlineStr">
        <is>
          <t>CGNT.V</t>
        </is>
      </c>
      <c r="D155" s="31" t="inlineStr">
        <is>
          <t>Copper Giant Resources</t>
        </is>
      </c>
      <c r="E155" s="38" t="n">
        <v>1.070000052452087</v>
      </c>
      <c r="F155" s="31" t="n">
        <v>0.8318749997019768</v>
      </c>
      <c r="G155" s="31" t="b">
        <v>1</v>
      </c>
      <c r="H155" s="39" t="n">
        <v>46304</v>
      </c>
      <c r="I155" s="31" t="n">
        <v>0.7526250003278255</v>
      </c>
      <c r="J155" s="31" t="b">
        <v>1</v>
      </c>
      <c r="K155" s="39" t="n">
        <v>46276</v>
      </c>
      <c r="L155" s="34" t="n">
        <v>-8.547000709448128</v>
      </c>
      <c r="M155" s="31" t="n">
        <v>142</v>
      </c>
      <c r="N155" s="34" t="n">
        <v>-13.00812716587769</v>
      </c>
      <c r="O155" s="31" t="n">
        <v>123</v>
      </c>
      <c r="P155" s="34" t="n">
        <v>40.78948235247615</v>
      </c>
      <c r="Q155" s="31" t="n">
        <v>22</v>
      </c>
      <c r="R155" s="34" t="n">
        <v>55.07247190569613</v>
      </c>
      <c r="S155" s="31" t="n">
        <v>16</v>
      </c>
      <c r="T155" s="34" t="n">
        <v>118.3673533932559</v>
      </c>
      <c r="U155" s="31" t="n">
        <v>7</v>
      </c>
      <c r="V155" s="34" t="n">
        <v>296.2962999755953</v>
      </c>
      <c r="W155" s="31" t="n">
        <v>4</v>
      </c>
      <c r="X155" s="34" t="n">
        <v>435.0000182539222</v>
      </c>
      <c r="Y155" s="31" t="n">
        <v>8</v>
      </c>
      <c r="Z155" s="34" t="n">
        <v>494.444449963393</v>
      </c>
      <c r="AA155" s="31" t="n">
        <v>8</v>
      </c>
      <c r="AB155" s="34" t="n">
        <v>116.1616246756966</v>
      </c>
      <c r="AC155" s="39" t="n">
        <v>46304</v>
      </c>
      <c r="AD155" s="31" t="n">
        <v>0.6964957575296501</v>
      </c>
      <c r="AE155" s="34" t="n">
        <v>-8.547000709448128</v>
      </c>
      <c r="AF155" s="34" t="n">
        <v>2.357598745747626</v>
      </c>
      <c r="AG155" s="34" t="n">
        <v>-26.71232708937954</v>
      </c>
      <c r="AH155" s="39" t="n">
        <v>46297</v>
      </c>
      <c r="AI155" s="31" t="n">
        <v>0.6881189536912654</v>
      </c>
      <c r="AJ155" s="34" t="n">
        <v>-5.645165476913105</v>
      </c>
      <c r="AK155" s="34" t="n">
        <v>0.1828880003968883</v>
      </c>
      <c r="AL155" s="34" t="n">
        <v>-19.86301873186143</v>
      </c>
      <c r="AM155" s="39" t="n">
        <v>46304</v>
      </c>
      <c r="AN155" s="39" t="n">
        <v>39724</v>
      </c>
      <c r="AO155" s="38" t="n">
        <v>1.460000038146973</v>
      </c>
      <c r="AP155" s="38" t="n">
        <v>62</v>
      </c>
      <c r="AQ155" s="34" t="n">
        <v>-26.71232708937954</v>
      </c>
      <c r="AR155" s="34" t="n">
        <v>-98.27419346378696</v>
      </c>
      <c r="AS155" s="39" t="n">
        <v>46297</v>
      </c>
      <c r="AT155" s="39" t="n">
        <v>39724</v>
      </c>
      <c r="AU155" s="31" t="n">
        <v>1.460000038146973</v>
      </c>
      <c r="AV155" s="31" t="n">
        <v>62</v>
      </c>
      <c r="AW155" s="34" t="n">
        <v>-19.86301873186143</v>
      </c>
      <c r="AX155" s="34" t="n">
        <v>-98.11290329502475</v>
      </c>
      <c r="AY155" s="39" t="n">
        <v>46297</v>
      </c>
      <c r="AZ155" s="39" t="n">
        <v>46304</v>
      </c>
      <c r="BA155" s="38" t="n">
        <v>1.169999957084656</v>
      </c>
      <c r="BB155" s="34" t="n">
        <v>-11.96581118205592</v>
      </c>
      <c r="BC155" s="34" t="n">
        <v>-8.547000709448128</v>
      </c>
      <c r="BD155" s="31" t="n">
        <v>6</v>
      </c>
      <c r="BE155" s="34" t="n">
        <v>-9.697111314880015</v>
      </c>
      <c r="BF155" s="34" t="n">
        <v>-15.02667833080169</v>
      </c>
      <c r="BG155" s="34" t="n">
        <v>37.23814775156187</v>
      </c>
      <c r="BH155" s="34" t="n">
        <v>102.2653796769792</v>
      </c>
      <c r="BI155" s="31" t="n">
        <v>119</v>
      </c>
      <c r="BJ155" s="31" t="n">
        <v>-35</v>
      </c>
      <c r="BK155" s="31" t="n">
        <v>0</v>
      </c>
    </row>
    <row r="156">
      <c r="A156" s="30" t="n">
        <v>155</v>
      </c>
      <c r="B156" s="30" t="n">
        <v>71</v>
      </c>
      <c r="C156" s="30" t="inlineStr">
        <is>
          <t>CCI.CD</t>
        </is>
      </c>
      <c r="D156" s="30" t="inlineStr">
        <is>
          <t>Canadian Copper</t>
        </is>
      </c>
      <c r="E156" s="36" t="n">
        <v>0.6100000143051147</v>
      </c>
      <c r="F156" s="30" t="n">
        <v>0.635650000423193</v>
      </c>
      <c r="G156" s="30" t="b">
        <v>0</v>
      </c>
      <c r="H156" s="37" t="n">
        <v>46304</v>
      </c>
      <c r="I156" s="30" t="n">
        <v>0.6071249988675117</v>
      </c>
      <c r="J156" s="30" t="b">
        <v>1</v>
      </c>
      <c r="K156" s="37" t="n">
        <v>46276</v>
      </c>
      <c r="L156" s="33" t="n">
        <v>-8.95522401337635</v>
      </c>
      <c r="M156" s="30" t="n">
        <v>143</v>
      </c>
      <c r="N156" s="33" t="n">
        <v>-17.56756669679116</v>
      </c>
      <c r="O156" s="30" t="n">
        <v>139</v>
      </c>
      <c r="P156" s="33" t="n">
        <v>5.172419285802765</v>
      </c>
      <c r="Q156" s="30" t="n">
        <v>74</v>
      </c>
      <c r="R156" s="33" t="n">
        <v>-10.29411648693381</v>
      </c>
      <c r="S156" s="30" t="n">
        <v>96</v>
      </c>
      <c r="T156" s="33" t="n">
        <v>17.3076993614967</v>
      </c>
      <c r="U156" s="30" t="n">
        <v>52</v>
      </c>
      <c r="V156" s="33" t="n">
        <v>84.84848183814941</v>
      </c>
      <c r="W156" s="30" t="n">
        <v>37</v>
      </c>
      <c r="X156" s="33" t="n">
        <v>269.6969636762988</v>
      </c>
      <c r="Y156" s="30" t="n">
        <v>15</v>
      </c>
      <c r="Z156" s="33" t="n">
        <v>269.6969636762988</v>
      </c>
      <c r="AA156" s="30" t="n">
        <v>31</v>
      </c>
      <c r="AB156" s="33" t="n">
        <v>27.08333915409957</v>
      </c>
      <c r="AC156" s="37" t="n">
        <v>46304</v>
      </c>
      <c r="AD156" s="30" t="n">
        <v>0.7613554918247757</v>
      </c>
      <c r="AE156" s="33" t="n">
        <v>-8.95522401337635</v>
      </c>
      <c r="AF156" s="33" t="n">
        <v>-19.97487013831052</v>
      </c>
      <c r="AG156" s="33" t="n">
        <v>-24.69135648029421</v>
      </c>
      <c r="AH156" s="37" t="n">
        <v>46297</v>
      </c>
      <c r="AI156" s="30" t="n">
        <v>0.6146464420861862</v>
      </c>
      <c r="AJ156" s="33" t="n">
        <v>-4.285710271523858</v>
      </c>
      <c r="AK156" s="33" t="n">
        <v>21.18861686821093</v>
      </c>
      <c r="AL156" s="33" t="n">
        <v>-17.28394880034614</v>
      </c>
      <c r="AM156" s="37" t="n">
        <v>46304</v>
      </c>
      <c r="AN156" s="37" t="n">
        <v>44768</v>
      </c>
      <c r="AO156" s="36" t="n">
        <v>0.8100000023841857</v>
      </c>
      <c r="AP156" s="36" t="n">
        <v>0.8100000023841857</v>
      </c>
      <c r="AQ156" s="33" t="n">
        <v>-24.69135648029421</v>
      </c>
      <c r="AR156" s="33" t="n">
        <v>-24.69135648029421</v>
      </c>
      <c r="AS156" s="37" t="n">
        <v>46297</v>
      </c>
      <c r="AT156" s="37" t="n">
        <v>44768</v>
      </c>
      <c r="AU156" s="30" t="n">
        <v>0.8100000023841857</v>
      </c>
      <c r="AV156" s="30" t="n">
        <v>0.8100000023841857</v>
      </c>
      <c r="AW156" s="33" t="n">
        <v>-17.28394880034614</v>
      </c>
      <c r="AX156" s="33" t="n">
        <v>-17.28394880034614</v>
      </c>
      <c r="AY156" s="37" t="n">
        <v>46297</v>
      </c>
      <c r="AZ156" s="37" t="n">
        <v>46304</v>
      </c>
      <c r="BA156" s="36" t="n">
        <v>0.6700000166893005</v>
      </c>
      <c r="BB156" s="33" t="n">
        <v>-8.95522401337635</v>
      </c>
      <c r="BC156" s="33" t="n">
        <v>-8.95522401337635</v>
      </c>
      <c r="BD156" s="30" t="n">
        <v>6</v>
      </c>
      <c r="BE156" s="33" t="n">
        <v>-10.10533461880824</v>
      </c>
      <c r="BF156" s="33" t="n">
        <v>-19.58611786171516</v>
      </c>
      <c r="BG156" s="33" t="n">
        <v>1.621084684888485</v>
      </c>
      <c r="BH156" s="33" t="n">
        <v>13.18709415538213</v>
      </c>
      <c r="BI156" s="30" t="n">
        <v>104</v>
      </c>
      <c r="BJ156" s="30" t="n">
        <v>-51</v>
      </c>
      <c r="BK156" s="30" t="n">
        <v>0</v>
      </c>
    </row>
    <row r="157">
      <c r="A157" s="31" t="n">
        <v>156</v>
      </c>
      <c r="B157" s="31" t="n">
        <v>119</v>
      </c>
      <c r="C157" s="31" t="inlineStr">
        <is>
          <t>CRD.V</t>
        </is>
      </c>
      <c r="D157" s="31" t="inlineStr">
        <is>
          <t>Copper Road Resources</t>
        </is>
      </c>
      <c r="E157" s="38" t="n">
        <v>0.050000000745058</v>
      </c>
      <c r="F157" s="31" t="n">
        <v>0.06887500004842873</v>
      </c>
      <c r="G157" s="31" t="b">
        <v>0</v>
      </c>
      <c r="H157" s="39" t="n">
        <v>46301</v>
      </c>
      <c r="I157" s="31" t="n">
        <v>0.06855000004172322</v>
      </c>
      <c r="J157" s="31" t="b">
        <v>0</v>
      </c>
      <c r="K157" s="39" t="n">
        <v>46276</v>
      </c>
      <c r="L157" s="34" t="n">
        <v>-9.090907243657675</v>
      </c>
      <c r="M157" s="31" t="n">
        <v>144</v>
      </c>
      <c r="N157" s="34" t="n">
        <v>-9.090907243657675</v>
      </c>
      <c r="O157" s="31" t="n">
        <v>96</v>
      </c>
      <c r="P157" s="34" t="n">
        <v>-28.57142781116531</v>
      </c>
      <c r="Q157" s="31" t="n">
        <v>155</v>
      </c>
      <c r="R157" s="34" t="n">
        <v>-52.38095018463608</v>
      </c>
      <c r="S157" s="31" t="n">
        <v>161</v>
      </c>
      <c r="T157" s="34" t="n">
        <v>-28.57142781116531</v>
      </c>
      <c r="U157" s="31" t="n">
        <v>115</v>
      </c>
      <c r="V157" s="34" t="n">
        <v>25.00000465661292</v>
      </c>
      <c r="W157" s="31" t="n">
        <v>74</v>
      </c>
      <c r="X157" s="34" t="n">
        <v>66.666672875484</v>
      </c>
      <c r="Y157" s="31" t="n">
        <v>78</v>
      </c>
      <c r="Z157" s="34" t="n">
        <v>233.3333457509692</v>
      </c>
      <c r="AA157" s="31" t="n">
        <v>39</v>
      </c>
      <c r="AB157" s="34" t="n">
        <v>-28.57142781116531</v>
      </c>
      <c r="AC157" s="39" t="n">
        <v>46301</v>
      </c>
      <c r="AD157" s="31" t="n">
        <v>0.4426861080663115</v>
      </c>
      <c r="AE157" s="34" t="n">
        <v>-16.666663562258</v>
      </c>
      <c r="AF157" s="34" t="n">
        <v>-8.793255852323369</v>
      </c>
      <c r="AG157" s="34" t="n">
        <v>-61.53845955457911</v>
      </c>
      <c r="AH157" s="39" t="n">
        <v>46296</v>
      </c>
      <c r="AI157" s="31" t="n">
        <v>1.038173995892505</v>
      </c>
      <c r="AJ157" s="34" t="n">
        <v>0</v>
      </c>
      <c r="AK157" s="34" t="n">
        <v>-6.946054124538259</v>
      </c>
      <c r="AL157" s="34" t="n">
        <v>-57.69230636971943</v>
      </c>
      <c r="AM157" s="39" t="n">
        <v>46301</v>
      </c>
      <c r="AN157" s="39" t="n">
        <v>38050</v>
      </c>
      <c r="AO157" s="38" t="n">
        <v>0.1299999952316284</v>
      </c>
      <c r="AP157" s="38" t="n">
        <v>12.5</v>
      </c>
      <c r="AQ157" s="34" t="n">
        <v>-61.53845955457911</v>
      </c>
      <c r="AR157" s="34" t="n">
        <v>-99.59999999403954</v>
      </c>
      <c r="AS157" s="39" t="n">
        <v>46296</v>
      </c>
      <c r="AT157" s="39" t="n">
        <v>38050</v>
      </c>
      <c r="AU157" s="31" t="n">
        <v>0.1299999952316284</v>
      </c>
      <c r="AV157" s="31" t="n">
        <v>12.5</v>
      </c>
      <c r="AW157" s="34" t="n">
        <v>-57.69230636971943</v>
      </c>
      <c r="AX157" s="34" t="n">
        <v>-99.56000000238419</v>
      </c>
      <c r="AY157" s="39" t="n">
        <v>46300</v>
      </c>
      <c r="AZ157" s="39" t="n">
        <v>46301</v>
      </c>
      <c r="BA157" s="38" t="n">
        <v>0.0549999997019767</v>
      </c>
      <c r="BB157" s="34" t="n">
        <v>-9.090907243657675</v>
      </c>
      <c r="BC157" s="34" t="n">
        <v>-9.090907243657675</v>
      </c>
      <c r="BD157" s="31" t="n">
        <v>2</v>
      </c>
      <c r="BE157" s="34" t="n">
        <v>-10.24101784908956</v>
      </c>
      <c r="BF157" s="34" t="n">
        <v>-11.10945840858167</v>
      </c>
      <c r="BG157" s="34" t="n">
        <v>-32.12276241207959</v>
      </c>
      <c r="BH157" s="34" t="n">
        <v>-42.46767280988275</v>
      </c>
      <c r="BI157" s="31" t="n">
        <v>50</v>
      </c>
      <c r="BJ157" s="31" t="n">
        <v>-106</v>
      </c>
      <c r="BK157" s="31" t="n">
        <v>1</v>
      </c>
    </row>
    <row r="158">
      <c r="A158" s="30" t="n">
        <v>157</v>
      </c>
      <c r="B158" s="30" t="n">
        <v>72</v>
      </c>
      <c r="C158" s="30" t="inlineStr">
        <is>
          <t>BIG.V</t>
        </is>
      </c>
      <c r="D158" s="30" t="inlineStr">
        <is>
          <t>Hercules Metals</t>
        </is>
      </c>
      <c r="E158" s="36" t="n">
        <v>1.080000042915344</v>
      </c>
      <c r="F158" s="30" t="n">
        <v>0.8242249995470047</v>
      </c>
      <c r="G158" s="30" t="b">
        <v>1</v>
      </c>
      <c r="H158" s="37" t="n">
        <v>46304</v>
      </c>
      <c r="I158" s="30" t="n">
        <v>0.7567499998211861</v>
      </c>
      <c r="J158" s="30" t="b">
        <v>1</v>
      </c>
      <c r="K158" s="37" t="n">
        <v>46276</v>
      </c>
      <c r="L158" s="33" t="n">
        <v>-9.243698236624221</v>
      </c>
      <c r="M158" s="30" t="n">
        <v>145</v>
      </c>
      <c r="N158" s="33" t="n">
        <v>-27.02702506778014</v>
      </c>
      <c r="O158" s="30" t="n">
        <v>161</v>
      </c>
      <c r="P158" s="33" t="n">
        <v>74.19355396921749</v>
      </c>
      <c r="Q158" s="30" t="n">
        <v>8</v>
      </c>
      <c r="R158" s="33" t="n">
        <v>54.28572304394794</v>
      </c>
      <c r="S158" s="30" t="n">
        <v>17</v>
      </c>
      <c r="T158" s="33" t="n">
        <v>36.70886247858289</v>
      </c>
      <c r="U158" s="30" t="n">
        <v>34</v>
      </c>
      <c r="V158" s="33" t="n">
        <v>50.00000000000002</v>
      </c>
      <c r="W158" s="30" t="n">
        <v>57</v>
      </c>
      <c r="X158" s="33" t="n">
        <v>68.75001047737921</v>
      </c>
      <c r="Y158" s="30" t="n">
        <v>76</v>
      </c>
      <c r="Z158" s="33" t="n">
        <v>83.0508628681938</v>
      </c>
      <c r="AA158" s="30" t="n">
        <v>94</v>
      </c>
      <c r="AB158" s="33" t="n">
        <v>45.94594986443974</v>
      </c>
      <c r="AC158" s="37" t="n">
        <v>46304</v>
      </c>
      <c r="AD158" s="30" t="n">
        <v>0.4962141426840048</v>
      </c>
      <c r="AE158" s="33" t="n">
        <v>-9.243698236624221</v>
      </c>
      <c r="AF158" s="33" t="n">
        <v>-53.26570685756285</v>
      </c>
      <c r="AG158" s="33" t="n">
        <v>-31.21019064753801</v>
      </c>
      <c r="AH158" s="37" t="n">
        <v>46297</v>
      </c>
      <c r="AI158" s="30" t="n">
        <v>0.4647438190110326</v>
      </c>
      <c r="AJ158" s="33" t="n">
        <v>-14.38848421098672</v>
      </c>
      <c r="AK158" s="33" t="n">
        <v>-20.30844818187583</v>
      </c>
      <c r="AL158" s="33" t="n">
        <v>-24.20382054370823</v>
      </c>
      <c r="AM158" s="37" t="n">
        <v>46304</v>
      </c>
      <c r="AN158" s="37" t="n">
        <v>43775</v>
      </c>
      <c r="AO158" s="36" t="n">
        <v>1.570000052452087</v>
      </c>
      <c r="AP158" s="36" t="n">
        <v>1.570000052452087</v>
      </c>
      <c r="AQ158" s="33" t="n">
        <v>-31.21019064753801</v>
      </c>
      <c r="AR158" s="33" t="n">
        <v>-31.21019064753801</v>
      </c>
      <c r="AS158" s="37" t="n">
        <v>46297</v>
      </c>
      <c r="AT158" s="37" t="n">
        <v>43775</v>
      </c>
      <c r="AU158" s="30" t="n">
        <v>1.570000052452087</v>
      </c>
      <c r="AV158" s="30" t="n">
        <v>1.570000052452087</v>
      </c>
      <c r="AW158" s="33" t="n">
        <v>-24.20382054370823</v>
      </c>
      <c r="AX158" s="33" t="n">
        <v>-24.20382054370823</v>
      </c>
      <c r="AY158" s="37" t="n">
        <v>46297</v>
      </c>
      <c r="AZ158" s="37" t="n">
        <v>46304</v>
      </c>
      <c r="BA158" s="36" t="n">
        <v>1.190000057220459</v>
      </c>
      <c r="BB158" s="33" t="n">
        <v>-9.999999999999998</v>
      </c>
      <c r="BC158" s="33" t="n">
        <v>-9.999999999999998</v>
      </c>
      <c r="BD158" s="30" t="n">
        <v>6</v>
      </c>
      <c r="BE158" s="33" t="n">
        <v>-10.39380884205611</v>
      </c>
      <c r="BF158" s="33" t="n">
        <v>-29.04557623270414</v>
      </c>
      <c r="BG158" s="33" t="n">
        <v>70.64221936830322</v>
      </c>
      <c r="BH158" s="33" t="n">
        <v>32.0497048657223</v>
      </c>
      <c r="BI158" s="30" t="n">
        <v>175</v>
      </c>
      <c r="BJ158" s="30" t="n">
        <v>18</v>
      </c>
      <c r="BK158" s="30" t="n">
        <v>0</v>
      </c>
    </row>
    <row r="159">
      <c r="A159" s="31" t="n">
        <v>158</v>
      </c>
      <c r="B159" s="31" t="n">
        <v>130</v>
      </c>
      <c r="C159" s="31" t="inlineStr">
        <is>
          <t>NWST.V</t>
        </is>
      </c>
      <c r="D159" s="31" t="inlineStr">
        <is>
          <t>Northwest Copper</t>
        </is>
      </c>
      <c r="E159" s="38" t="n">
        <v>0.2849999964237213</v>
      </c>
      <c r="F159" s="31" t="n">
        <v>0.3384500000625849</v>
      </c>
      <c r="G159" s="31" t="b">
        <v>0</v>
      </c>
      <c r="H159" s="39" t="n">
        <v>46304</v>
      </c>
      <c r="I159" s="31" t="n">
        <v>0.339087500050664</v>
      </c>
      <c r="J159" s="31" t="b">
        <v>1</v>
      </c>
      <c r="K159" s="39" t="n">
        <v>46276</v>
      </c>
      <c r="L159" s="34" t="n">
        <v>-9.52380997433594</v>
      </c>
      <c r="M159" s="31" t="n">
        <v>146</v>
      </c>
      <c r="N159" s="34" t="n">
        <v>-25</v>
      </c>
      <c r="O159" s="31" t="n">
        <v>157</v>
      </c>
      <c r="P159" s="34" t="n">
        <v>13.99999856948853</v>
      </c>
      <c r="Q159" s="31" t="n">
        <v>52</v>
      </c>
      <c r="R159" s="34" t="n">
        <v>-25.97402506924975</v>
      </c>
      <c r="S159" s="31" t="n">
        <v>123</v>
      </c>
      <c r="T159" s="34" t="n">
        <v>-30.48780514398265</v>
      </c>
      <c r="U159" s="31" t="n">
        <v>122</v>
      </c>
      <c r="V159" s="34" t="n">
        <v>-28.75000195577737</v>
      </c>
      <c r="W159" s="31" t="n">
        <v>131</v>
      </c>
      <c r="X159" s="34" t="n">
        <v>35.71428824849694</v>
      </c>
      <c r="Y159" s="31" t="n">
        <v>97</v>
      </c>
      <c r="Z159" s="34" t="n">
        <v>83.87096402052168</v>
      </c>
      <c r="AA159" s="31" t="n">
        <v>92</v>
      </c>
      <c r="AB159" s="34" t="n">
        <v>-32.94117919301483</v>
      </c>
      <c r="AC159" s="39" t="n">
        <v>46304</v>
      </c>
      <c r="AD159" s="31" t="n">
        <v>0.4724654511487882</v>
      </c>
      <c r="AE159" s="34" t="n">
        <v>-9.52380997433594</v>
      </c>
      <c r="AF159" s="34" t="n">
        <v>-54.40437277652676</v>
      </c>
      <c r="AG159" s="34" t="n">
        <v>-40</v>
      </c>
      <c r="AH159" s="39" t="n">
        <v>46297</v>
      </c>
      <c r="AI159" s="31" t="n">
        <v>0.4239728807358331</v>
      </c>
      <c r="AJ159" s="34" t="n">
        <v>-1.562498544808444</v>
      </c>
      <c r="AK159" s="34" t="n">
        <v>-20.9319858375137</v>
      </c>
      <c r="AL159" s="34" t="n">
        <v>-33.68421019609615</v>
      </c>
      <c r="AM159" s="39" t="n">
        <v>46304</v>
      </c>
      <c r="AN159" s="39" t="n">
        <v>29728</v>
      </c>
      <c r="AO159" s="38" t="n">
        <v>0.4749999940395355</v>
      </c>
      <c r="AP159" s="38" t="n">
        <v>120.5476226806641</v>
      </c>
      <c r="AQ159" s="34" t="n">
        <v>-40</v>
      </c>
      <c r="AR159" s="34" t="n">
        <v>-99.76357891587899</v>
      </c>
      <c r="AS159" s="39" t="n">
        <v>46297</v>
      </c>
      <c r="AT159" s="39" t="n">
        <v>29728</v>
      </c>
      <c r="AU159" s="31" t="n">
        <v>0.4749999940395355</v>
      </c>
      <c r="AV159" s="31" t="n">
        <v>120.5476226806641</v>
      </c>
      <c r="AW159" s="34" t="n">
        <v>-33.68421019609615</v>
      </c>
      <c r="AX159" s="34" t="n">
        <v>-99.73869248467034</v>
      </c>
      <c r="AY159" s="39" t="n">
        <v>46297</v>
      </c>
      <c r="AZ159" s="39" t="n">
        <v>46304</v>
      </c>
      <c r="BA159" s="38" t="n">
        <v>0.3149999976158142</v>
      </c>
      <c r="BB159" s="34" t="n">
        <v>-11.1111100598828</v>
      </c>
      <c r="BC159" s="34" t="n">
        <v>-9.52380997433594</v>
      </c>
      <c r="BD159" s="31" t="n">
        <v>6</v>
      </c>
      <c r="BE159" s="34" t="n">
        <v>-10.67392057976783</v>
      </c>
      <c r="BF159" s="34" t="n">
        <v>-27.018551164924</v>
      </c>
      <c r="BG159" s="34" t="n">
        <v>10.44866396857424</v>
      </c>
      <c r="BH159" s="34" t="n">
        <v>-46.83742419173227</v>
      </c>
      <c r="BI159" s="31" t="n">
        <v>75</v>
      </c>
      <c r="BJ159" s="31" t="n">
        <v>-83</v>
      </c>
      <c r="BK159" s="31" t="n">
        <v>0</v>
      </c>
    </row>
    <row r="160">
      <c r="A160" s="30" t="n">
        <v>159</v>
      </c>
      <c r="B160" s="30" t="n">
        <v>136</v>
      </c>
      <c r="C160" s="30" t="inlineStr">
        <is>
          <t>TMQ.TO</t>
        </is>
      </c>
      <c r="D160" s="30" t="inlineStr">
        <is>
          <t>Trilogy Metals</t>
        </is>
      </c>
      <c r="E160" s="36" t="n">
        <v>3.980000019073486</v>
      </c>
      <c r="F160" s="30" t="n">
        <v>5.532400000095367</v>
      </c>
      <c r="G160" s="30" t="b">
        <v>0</v>
      </c>
      <c r="H160" s="37" t="n">
        <v>46304</v>
      </c>
      <c r="I160" s="30" t="n">
        <v>5.710599989891052</v>
      </c>
      <c r="J160" s="30" t="b">
        <v>0</v>
      </c>
      <c r="K160" s="37" t="n">
        <v>46276</v>
      </c>
      <c r="L160" s="33" t="n">
        <v>-9.545456072515657</v>
      </c>
      <c r="M160" s="30" t="n">
        <v>147</v>
      </c>
      <c r="N160" s="33" t="n">
        <v>-12.52747577510139</v>
      </c>
      <c r="O160" s="30" t="n">
        <v>122</v>
      </c>
      <c r="P160" s="33" t="n">
        <v>-13.47825866115111</v>
      </c>
      <c r="Q160" s="30" t="n">
        <v>122</v>
      </c>
      <c r="R160" s="33" t="n">
        <v>-29.80599708078108</v>
      </c>
      <c r="S160" s="30" t="n">
        <v>136</v>
      </c>
      <c r="T160" s="33" t="n">
        <v>-44.72222049295161</v>
      </c>
      <c r="U160" s="30" t="n">
        <v>141</v>
      </c>
      <c r="V160" s="33" t="n">
        <v>-57.15823427969513</v>
      </c>
      <c r="W160" s="30" t="n">
        <v>156</v>
      </c>
      <c r="X160" s="33" t="n">
        <v>91.34616178168378</v>
      </c>
      <c r="Y160" s="30" t="n">
        <v>57</v>
      </c>
      <c r="Z160" s="33" t="n">
        <v>121.1111180281935</v>
      </c>
      <c r="AA160" s="30" t="n">
        <v>72</v>
      </c>
      <c r="AB160" s="33" t="n">
        <v>-36.52312549950975</v>
      </c>
      <c r="AC160" s="37" t="n">
        <v>46304</v>
      </c>
      <c r="AD160" s="30" t="n">
        <v>0.8940865442511227</v>
      </c>
      <c r="AE160" s="33" t="n">
        <v>-9.545456072515657</v>
      </c>
      <c r="AF160" s="33" t="n">
        <v>-31.85930665500908</v>
      </c>
      <c r="AG160" s="33" t="n">
        <v>-72.92516958697533</v>
      </c>
      <c r="AH160" s="37" t="n">
        <v>46297</v>
      </c>
      <c r="AI160" s="30" t="n">
        <v>0.600007812332258</v>
      </c>
      <c r="AJ160" s="33" t="n">
        <v>-3.083697525593232</v>
      </c>
      <c r="AK160" s="33" t="n">
        <v>-3.475179616543356</v>
      </c>
      <c r="AL160" s="33" t="n">
        <v>-70.06802617375413</v>
      </c>
      <c r="AM160" s="37" t="n">
        <v>46304</v>
      </c>
      <c r="AN160" s="37" t="n">
        <v>41024</v>
      </c>
      <c r="AO160" s="36" t="n">
        <v>14.69999980926514</v>
      </c>
      <c r="AP160" s="36" t="n">
        <v>14.69999980926514</v>
      </c>
      <c r="AQ160" s="33" t="n">
        <v>-72.92516958697533</v>
      </c>
      <c r="AR160" s="33" t="n">
        <v>-72.92516958697533</v>
      </c>
      <c r="AS160" s="37" t="n">
        <v>46297</v>
      </c>
      <c r="AT160" s="37" t="n">
        <v>41024</v>
      </c>
      <c r="AU160" s="30" t="n">
        <v>14.69999980926514</v>
      </c>
      <c r="AV160" s="30" t="n">
        <v>14.69999980926514</v>
      </c>
      <c r="AW160" s="33" t="n">
        <v>-70.06802617375413</v>
      </c>
      <c r="AX160" s="33" t="n">
        <v>-70.06802617375413</v>
      </c>
      <c r="AY160" s="37" t="n">
        <v>46297</v>
      </c>
      <c r="AZ160" s="37" t="n">
        <v>46304</v>
      </c>
      <c r="BA160" s="36" t="n">
        <v>4.400000095367432</v>
      </c>
      <c r="BB160" s="33" t="n">
        <v>-9.545456072515657</v>
      </c>
      <c r="BC160" s="33" t="n">
        <v>-9.545456072515657</v>
      </c>
      <c r="BD160" s="30" t="n">
        <v>6</v>
      </c>
      <c r="BE160" s="33" t="n">
        <v>-10.69556667794754</v>
      </c>
      <c r="BF160" s="33" t="n">
        <v>-14.54602694002539</v>
      </c>
      <c r="BG160" s="33" t="n">
        <v>-17.02959326206539</v>
      </c>
      <c r="BH160" s="33" t="n">
        <v>-50.41937049822719</v>
      </c>
      <c r="BI160" s="30" t="n">
        <v>92</v>
      </c>
      <c r="BJ160" s="30" t="n">
        <v>-67</v>
      </c>
      <c r="BK160" s="30" t="n">
        <v>0</v>
      </c>
    </row>
    <row r="161">
      <c r="A161" s="31" t="n">
        <v>160</v>
      </c>
      <c r="B161" s="31" t="inlineStr"/>
      <c r="C161" s="31" t="inlineStr">
        <is>
          <t>GTC.V</t>
        </is>
      </c>
      <c r="D161" s="31" t="inlineStr">
        <is>
          <t>Getty Copper</t>
        </is>
      </c>
      <c r="E161" s="38" t="n">
        <v>0.8399999737739563</v>
      </c>
      <c r="F161" s="31" t="n">
        <v>0.7042249990254641</v>
      </c>
      <c r="G161" s="31" t="b">
        <v>1</v>
      </c>
      <c r="H161" s="39" t="n">
        <v>46304</v>
      </c>
      <c r="I161" s="31" t="n">
        <v>0.6311249986290932</v>
      </c>
      <c r="J161" s="31" t="b">
        <v>1</v>
      </c>
      <c r="K161" s="39" t="n">
        <v>46276</v>
      </c>
      <c r="L161" s="34" t="n">
        <v>-9.677422869507279</v>
      </c>
      <c r="M161" s="31" t="inlineStr"/>
      <c r="N161" s="34" t="n">
        <v>-12.50000077610215</v>
      </c>
      <c r="O161" s="31" t="inlineStr"/>
      <c r="P161" s="34" t="n">
        <v>11.99999650319416</v>
      </c>
      <c r="Q161" s="31" t="inlineStr"/>
      <c r="R161" s="34" t="n">
        <v>-6.6666732894047</v>
      </c>
      <c r="S161" s="31" t="inlineStr"/>
      <c r="T161" s="34" t="inlineStr"/>
      <c r="U161" s="31" t="inlineStr"/>
      <c r="V161" s="34" t="inlineStr"/>
      <c r="W161" s="31" t="inlineStr"/>
      <c r="X161" s="34" t="n">
        <v>158.4615398722994</v>
      </c>
      <c r="Y161" s="31" t="inlineStr"/>
      <c r="Z161" s="34" t="n">
        <v>460.0000158945732</v>
      </c>
      <c r="AA161" s="31" t="inlineStr"/>
      <c r="AB161" s="34" t="inlineStr"/>
      <c r="AC161" s="39" t="n">
        <v>46304</v>
      </c>
      <c r="AD161" s="31" t="n">
        <v>0.4412637881369252</v>
      </c>
      <c r="AE161" s="34" t="n">
        <v>-9.677422869507279</v>
      </c>
      <c r="AF161" s="34" t="n">
        <v>45.62244538535135</v>
      </c>
      <c r="AG161" s="34" t="n">
        <v>-29.9999980131784</v>
      </c>
      <c r="AH161" s="39" t="n">
        <v>46297</v>
      </c>
      <c r="AI161" s="31" t="n">
        <v>0.7794989522129346</v>
      </c>
      <c r="AJ161" s="34" t="n">
        <v>-1.063828775385178</v>
      </c>
      <c r="AK161" s="34" t="n">
        <v>29.82015895948545</v>
      </c>
      <c r="AL161" s="34" t="n">
        <v>-22.4999947845933</v>
      </c>
      <c r="AM161" s="39" t="n">
        <v>46304</v>
      </c>
      <c r="AN161" s="39" t="n">
        <v>34129</v>
      </c>
      <c r="AO161" s="38" t="n">
        <v>1.199999928474426</v>
      </c>
      <c r="AP161" s="38" t="n">
        <v>27.20000076293945</v>
      </c>
      <c r="AQ161" s="34" t="n">
        <v>-29.9999980131784</v>
      </c>
      <c r="AR161" s="34" t="n">
        <v>-96.9117648889243</v>
      </c>
      <c r="AS161" s="39" t="n">
        <v>46297</v>
      </c>
      <c r="AT161" s="39" t="n">
        <v>34129</v>
      </c>
      <c r="AU161" s="31" t="n">
        <v>1.199999928474426</v>
      </c>
      <c r="AV161" s="31" t="n">
        <v>27.20000076293945</v>
      </c>
      <c r="AW161" s="34" t="n">
        <v>-22.4999947845933</v>
      </c>
      <c r="AX161" s="34" t="n">
        <v>-96.58088242254867</v>
      </c>
      <c r="AY161" s="39" t="n">
        <v>46297</v>
      </c>
      <c r="AZ161" s="39" t="n">
        <v>46304</v>
      </c>
      <c r="BA161" s="38" t="n">
        <v>0.9300000071525572</v>
      </c>
      <c r="BB161" s="34" t="n">
        <v>-9.677422869507279</v>
      </c>
      <c r="BC161" s="34" t="n">
        <v>-9.677422869507279</v>
      </c>
      <c r="BD161" s="31" t="n">
        <v>6</v>
      </c>
      <c r="BE161" s="34" t="n">
        <v>-10.82753347493917</v>
      </c>
      <c r="BF161" s="34" t="n">
        <v>-14.51855194102615</v>
      </c>
      <c r="BG161" s="34" t="n">
        <v>8.448661902279884</v>
      </c>
      <c r="BH161" s="34" t="inlineStr"/>
      <c r="BI161" s="31" t="n">
        <v>69</v>
      </c>
      <c r="BJ161" s="31" t="n">
        <v>-91</v>
      </c>
      <c r="BK161" s="31" t="n">
        <v>0</v>
      </c>
    </row>
    <row r="162">
      <c r="A162" s="30" t="n">
        <v>161</v>
      </c>
      <c r="B162" s="30" t="n">
        <v>95</v>
      </c>
      <c r="C162" s="30" t="inlineStr">
        <is>
          <t>ARK.V</t>
        </is>
      </c>
      <c r="D162" s="30" t="inlineStr">
        <is>
          <t>Arras Minerals</t>
        </is>
      </c>
      <c r="E162" s="36" t="n">
        <v>1.259999990463257</v>
      </c>
      <c r="F162" s="30" t="n">
        <v>1.090274997055531</v>
      </c>
      <c r="G162" s="30" t="b">
        <v>1</v>
      </c>
      <c r="H162" s="37" t="n">
        <v>46304</v>
      </c>
      <c r="I162" s="30" t="n">
        <v>1.026624998152256</v>
      </c>
      <c r="J162" s="30" t="b">
        <v>1</v>
      </c>
      <c r="K162" s="37" t="n">
        <v>46276</v>
      </c>
      <c r="L162" s="33" t="n">
        <v>-9.999999148505056</v>
      </c>
      <c r="M162" s="30" t="n">
        <v>148</v>
      </c>
      <c r="N162" s="33" t="n">
        <v>-11.26760362372745</v>
      </c>
      <c r="O162" s="30" t="n">
        <v>111</v>
      </c>
      <c r="P162" s="33" t="n">
        <v>-22.69938686200998</v>
      </c>
      <c r="Q162" s="30" t="n">
        <v>146</v>
      </c>
      <c r="R162" s="33" t="n">
        <v>117.2413839171249</v>
      </c>
      <c r="S162" s="30" t="n">
        <v>5</v>
      </c>
      <c r="T162" s="33" t="n">
        <v>61.53846624099779</v>
      </c>
      <c r="U162" s="30" t="n">
        <v>19</v>
      </c>
      <c r="V162" s="33" t="n">
        <v>40.0000026490954</v>
      </c>
      <c r="W162" s="30" t="n">
        <v>62</v>
      </c>
      <c r="X162" s="33" t="n">
        <v>34.04255251692343</v>
      </c>
      <c r="Y162" s="30" t="n">
        <v>99</v>
      </c>
      <c r="Z162" s="33" t="n">
        <v>65.78947450975963</v>
      </c>
      <c r="AA162" s="30" t="n">
        <v>102</v>
      </c>
      <c r="AB162" s="33" t="n">
        <v>70.27026678716473</v>
      </c>
      <c r="AC162" s="37" t="n">
        <v>46304</v>
      </c>
      <c r="AD162" s="30" t="n">
        <v>0.4909804178581068</v>
      </c>
      <c r="AE162" s="33" t="n">
        <v>-9.999999148505056</v>
      </c>
      <c r="AF162" s="33" t="n">
        <v>-25.23875117765234</v>
      </c>
      <c r="AG162" s="33" t="n">
        <v>-35.05154879899717</v>
      </c>
      <c r="AH162" s="37" t="n">
        <v>46297</v>
      </c>
      <c r="AI162" s="30" t="n">
        <v>0.442016745094173</v>
      </c>
      <c r="AJ162" s="33" t="n">
        <v>1.449273985189881</v>
      </c>
      <c r="AK162" s="33" t="n">
        <v>-13.19178804654302</v>
      </c>
      <c r="AL162" s="33" t="n">
        <v>-27.83505490386446</v>
      </c>
      <c r="AM162" s="37" t="n">
        <v>46304</v>
      </c>
      <c r="AN162" s="37" t="n">
        <v>44726</v>
      </c>
      <c r="AO162" s="36" t="n">
        <v>1.940000057220459</v>
      </c>
      <c r="AP162" s="36" t="n">
        <v>1.940000057220459</v>
      </c>
      <c r="AQ162" s="33" t="n">
        <v>-35.05154879899717</v>
      </c>
      <c r="AR162" s="33" t="n">
        <v>-35.05154879899717</v>
      </c>
      <c r="AS162" s="37" t="n">
        <v>46297</v>
      </c>
      <c r="AT162" s="37" t="n">
        <v>44726</v>
      </c>
      <c r="AU162" s="30" t="n">
        <v>1.940000057220459</v>
      </c>
      <c r="AV162" s="30" t="n">
        <v>1.940000057220459</v>
      </c>
      <c r="AW162" s="33" t="n">
        <v>-27.83505490386446</v>
      </c>
      <c r="AX162" s="33" t="n">
        <v>-27.83505490386446</v>
      </c>
      <c r="AY162" s="37" t="n">
        <v>46297</v>
      </c>
      <c r="AZ162" s="37" t="n">
        <v>46304</v>
      </c>
      <c r="BA162" s="36" t="n">
        <v>1.399999976158142</v>
      </c>
      <c r="BB162" s="33" t="n">
        <v>-10.71428419375904</v>
      </c>
      <c r="BC162" s="33" t="n">
        <v>-9.999999148505056</v>
      </c>
      <c r="BD162" s="30" t="n">
        <v>6</v>
      </c>
      <c r="BE162" s="33" t="n">
        <v>-11.15010975393694</v>
      </c>
      <c r="BF162" s="33" t="n">
        <v>-13.28615478865145</v>
      </c>
      <c r="BG162" s="33" t="n">
        <v>-26.25072146292426</v>
      </c>
      <c r="BH162" s="33" t="n">
        <v>56.37402178844729</v>
      </c>
      <c r="BI162" s="30" t="n">
        <v>33</v>
      </c>
      <c r="BJ162" s="30" t="n">
        <v>-128</v>
      </c>
      <c r="BK162" s="30" t="n">
        <v>1</v>
      </c>
    </row>
    <row r="163">
      <c r="A163" s="31" t="n">
        <v>162</v>
      </c>
      <c r="B163" s="31" t="inlineStr"/>
      <c r="C163" s="31" t="inlineStr">
        <is>
          <t>IDEX.V</t>
        </is>
      </c>
      <c r="D163" s="31" t="inlineStr">
        <is>
          <t>Idex Metals</t>
        </is>
      </c>
      <c r="E163" s="38" t="n">
        <v>0.4300000071525573</v>
      </c>
      <c r="F163" s="31" t="n">
        <v>0.4372624999284744</v>
      </c>
      <c r="G163" s="31" t="b">
        <v>0</v>
      </c>
      <c r="H163" s="39" t="n">
        <v>46304</v>
      </c>
      <c r="I163" s="31" t="n">
        <v>0.4338624998927116</v>
      </c>
      <c r="J163" s="31" t="b">
        <v>1</v>
      </c>
      <c r="K163" s="39" t="n">
        <v>46276</v>
      </c>
      <c r="L163" s="34" t="n">
        <v>-10.41666317420693</v>
      </c>
      <c r="M163" s="31" t="inlineStr"/>
      <c r="N163" s="34" t="n">
        <v>-32.81249738065522</v>
      </c>
      <c r="O163" s="31" t="inlineStr"/>
      <c r="P163" s="34" t="n">
        <v>17.80821805958637</v>
      </c>
      <c r="Q163" s="31" t="inlineStr"/>
      <c r="R163" s="34" t="n">
        <v>6.172840959723058</v>
      </c>
      <c r="S163" s="31" t="inlineStr"/>
      <c r="T163" s="34" t="n">
        <v>-18.86791879912605</v>
      </c>
      <c r="U163" s="31" t="inlineStr"/>
      <c r="V163" s="34" t="n">
        <v>-31.74603009410155</v>
      </c>
      <c r="W163" s="31" t="inlineStr"/>
      <c r="X163" s="34" t="n">
        <v>-6.521739271277516</v>
      </c>
      <c r="Y163" s="31" t="inlineStr"/>
      <c r="Z163" s="34" t="inlineStr"/>
      <c r="AA163" s="31" t="inlineStr"/>
      <c r="AB163" s="34" t="n">
        <v>-2.27272511760066</v>
      </c>
      <c r="AC163" s="39" t="n">
        <v>46304</v>
      </c>
      <c r="AD163" s="31" t="n">
        <v>0.3717731934274816</v>
      </c>
      <c r="AE163" s="34" t="n">
        <v>-10.41666317420693</v>
      </c>
      <c r="AF163" s="34" t="n">
        <v>-36.46757408238243</v>
      </c>
      <c r="AG163" s="34" t="n">
        <v>-41.09589097020682</v>
      </c>
      <c r="AH163" s="39" t="n">
        <v>46297</v>
      </c>
      <c r="AI163" s="31" t="n">
        <v>0.7597012558057541</v>
      </c>
      <c r="AJ163" s="34" t="n">
        <v>-15.78947450975964</v>
      </c>
      <c r="AK163" s="34" t="n">
        <v>-41.66223634745549</v>
      </c>
      <c r="AL163" s="34" t="n">
        <v>-35.13513742092316</v>
      </c>
      <c r="AM163" s="39" t="n">
        <v>46304</v>
      </c>
      <c r="AN163" s="39" t="n">
        <v>45002</v>
      </c>
      <c r="AO163" s="38" t="n">
        <v>0.7300000190734863</v>
      </c>
      <c r="AP163" s="38" t="n">
        <v>1.309999942779541</v>
      </c>
      <c r="AQ163" s="34" t="n">
        <v>-41.09589097020682</v>
      </c>
      <c r="AR163" s="34" t="n">
        <v>-67.1755705393247</v>
      </c>
      <c r="AS163" s="39" t="n">
        <v>46297</v>
      </c>
      <c r="AT163" s="39" t="n">
        <v>45002</v>
      </c>
      <c r="AU163" s="31" t="n">
        <v>0.7400000095367431</v>
      </c>
      <c r="AV163" s="31" t="n">
        <v>1.309999942779541</v>
      </c>
      <c r="AW163" s="34" t="n">
        <v>-35.13513742092316</v>
      </c>
      <c r="AX163" s="34" t="n">
        <v>-63.35877784447028</v>
      </c>
      <c r="AY163" s="39" t="n">
        <v>46297</v>
      </c>
      <c r="AZ163" s="39" t="n">
        <v>46304</v>
      </c>
      <c r="BA163" s="38" t="n">
        <v>0.4799999892711639</v>
      </c>
      <c r="BB163" s="34" t="n">
        <v>-16.00000262260438</v>
      </c>
      <c r="BC163" s="34" t="n">
        <v>-13.99999856948854</v>
      </c>
      <c r="BD163" s="31" t="n">
        <v>6</v>
      </c>
      <c r="BE163" s="34" t="n">
        <v>-11.56677377963882</v>
      </c>
      <c r="BF163" s="34" t="n">
        <v>-34.83104854557921</v>
      </c>
      <c r="BG163" s="34" t="n">
        <v>14.25688345867209</v>
      </c>
      <c r="BH163" s="34" t="n">
        <v>-16.1689701163181</v>
      </c>
      <c r="BI163" s="31" t="n">
        <v>178</v>
      </c>
      <c r="BJ163" s="31" t="n">
        <v>16</v>
      </c>
      <c r="BK163" s="31" t="n">
        <v>0</v>
      </c>
    </row>
    <row r="164">
      <c r="A164" s="30" t="n">
        <v>163</v>
      </c>
      <c r="B164" s="30" t="n">
        <v>150</v>
      </c>
      <c r="C164" s="30" t="inlineStr">
        <is>
          <t>PEX.V</t>
        </is>
      </c>
      <c r="D164" s="30" t="inlineStr">
        <is>
          <t>Pacific Ridge Exploration</t>
        </is>
      </c>
      <c r="E164" s="36" t="n">
        <v>0.1650000065565109</v>
      </c>
      <c r="F164" s="30" t="n">
        <v>0.2167749990522861</v>
      </c>
      <c r="G164" s="30" t="b">
        <v>0</v>
      </c>
      <c r="H164" s="37" t="n">
        <v>46304</v>
      </c>
      <c r="I164" s="30" t="n">
        <v>0.2204499989748001</v>
      </c>
      <c r="J164" s="30" t="b">
        <v>0</v>
      </c>
      <c r="K164" s="37" t="n">
        <v>46276</v>
      </c>
      <c r="L164" s="33" t="n">
        <v>-10.81080841617571</v>
      </c>
      <c r="M164" s="30" t="n">
        <v>149</v>
      </c>
      <c r="N164" s="33" t="n">
        <v>-23.25581218050004</v>
      </c>
      <c r="O164" s="30" t="n">
        <v>154</v>
      </c>
      <c r="P164" s="33" t="n">
        <v>-10.81080841617571</v>
      </c>
      <c r="Q164" s="30" t="n">
        <v>116</v>
      </c>
      <c r="R164" s="33" t="n">
        <v>-8.333333333333304</v>
      </c>
      <c r="S164" s="30" t="n">
        <v>95</v>
      </c>
      <c r="T164" s="33" t="n">
        <v>-38.88888888888889</v>
      </c>
      <c r="U164" s="30" t="n">
        <v>132</v>
      </c>
      <c r="V164" s="33" t="n">
        <v>-39.99999891627921</v>
      </c>
      <c r="W164" s="30" t="n">
        <v>142</v>
      </c>
      <c r="X164" s="33" t="n">
        <v>-23.25581218050004</v>
      </c>
      <c r="Y164" s="30" t="n">
        <v>145</v>
      </c>
      <c r="Z164" s="33" t="n">
        <v>32.00000524520872</v>
      </c>
      <c r="AA164" s="30" t="n">
        <v>120</v>
      </c>
      <c r="AB164" s="33" t="n">
        <v>-35.29411386591059</v>
      </c>
      <c r="AC164" s="37" t="n">
        <v>46304</v>
      </c>
      <c r="AD164" s="30" t="n">
        <v>0.7771941146321985</v>
      </c>
      <c r="AE164" s="33" t="n">
        <v>-10.81080841617571</v>
      </c>
      <c r="AF164" s="33" t="n">
        <v>-43.45058424495101</v>
      </c>
      <c r="AG164" s="33" t="n">
        <v>-50</v>
      </c>
      <c r="AH164" s="37" t="n">
        <v>46296</v>
      </c>
      <c r="AI164" s="30" t="n">
        <v>0.5027931166915414</v>
      </c>
      <c r="AJ164" s="33" t="n">
        <v>-2.631576470721142</v>
      </c>
      <c r="AK164" s="33" t="n">
        <v>-33.68878695450571</v>
      </c>
      <c r="AL164" s="33" t="n">
        <v>-43.93939544456169</v>
      </c>
      <c r="AM164" s="37" t="n">
        <v>46304</v>
      </c>
      <c r="AN164" s="37" t="n">
        <v>29728</v>
      </c>
      <c r="AO164" s="36" t="n">
        <v>0.3300000131130218</v>
      </c>
      <c r="AP164" s="36" t="n">
        <v>2400</v>
      </c>
      <c r="AQ164" s="33" t="n">
        <v>-50</v>
      </c>
      <c r="AR164" s="33" t="n">
        <v>-99.99312499972682</v>
      </c>
      <c r="AS164" s="37" t="n">
        <v>46296</v>
      </c>
      <c r="AT164" s="37" t="n">
        <v>29728</v>
      </c>
      <c r="AU164" s="30" t="n">
        <v>0.3300000131130218</v>
      </c>
      <c r="AV164" s="30" t="n">
        <v>2400</v>
      </c>
      <c r="AW164" s="33" t="n">
        <v>-43.93939544456169</v>
      </c>
      <c r="AX164" s="33" t="n">
        <v>-99.99229166656733</v>
      </c>
      <c r="AY164" s="37" t="n">
        <v>46300</v>
      </c>
      <c r="AZ164" s="37" t="n">
        <v>46304</v>
      </c>
      <c r="BA164" s="36" t="n">
        <v>0.1850000023841857</v>
      </c>
      <c r="BB164" s="33" t="n">
        <v>-10.81080841617571</v>
      </c>
      <c r="BC164" s="33" t="n">
        <v>-10.81080841617571</v>
      </c>
      <c r="BD164" s="30" t="n">
        <v>5</v>
      </c>
      <c r="BE164" s="33" t="n">
        <v>-11.9609190216076</v>
      </c>
      <c r="BF164" s="33" t="n">
        <v>-25.27436334542404</v>
      </c>
      <c r="BG164" s="33" t="n">
        <v>-14.36214301708999</v>
      </c>
      <c r="BH164" s="33" t="n">
        <v>-49.19035886462803</v>
      </c>
      <c r="BI164" s="30" t="n">
        <v>86</v>
      </c>
      <c r="BJ164" s="30" t="n">
        <v>-77</v>
      </c>
      <c r="BK164" s="30" t="n">
        <v>0</v>
      </c>
    </row>
    <row r="165">
      <c r="A165" s="31" t="n">
        <v>164</v>
      </c>
      <c r="B165" s="31" t="n">
        <v>131</v>
      </c>
      <c r="C165" s="31" t="inlineStr">
        <is>
          <t>HPM.V</t>
        </is>
      </c>
      <c r="D165" s="31" t="inlineStr">
        <is>
          <t>Halcones Precious Metals</t>
        </is>
      </c>
      <c r="E165" s="38" t="n">
        <v>0.0399999991059303</v>
      </c>
      <c r="F165" s="31" t="n">
        <v>0.04822499996051189</v>
      </c>
      <c r="G165" s="31" t="b">
        <v>0</v>
      </c>
      <c r="H165" s="39" t="n">
        <v>46302</v>
      </c>
      <c r="I165" s="31" t="n">
        <v>0.04812499994412061</v>
      </c>
      <c r="J165" s="31" t="b">
        <v>1</v>
      </c>
      <c r="K165" s="39" t="n">
        <v>46276</v>
      </c>
      <c r="L165" s="34" t="n">
        <v>-11.11111663005946</v>
      </c>
      <c r="M165" s="31" t="n">
        <v>150</v>
      </c>
      <c r="N165" s="34" t="n">
        <v>-20.00000298023215</v>
      </c>
      <c r="O165" s="31" t="n">
        <v>146</v>
      </c>
      <c r="P165" s="34" t="n">
        <v>59.99999403953571</v>
      </c>
      <c r="Q165" s="31" t="n">
        <v>14</v>
      </c>
      <c r="R165" s="34" t="n">
        <v>0</v>
      </c>
      <c r="S165" s="31" t="n">
        <v>83</v>
      </c>
      <c r="T165" s="34" t="n">
        <v>-38.46153757981294</v>
      </c>
      <c r="U165" s="31" t="n">
        <v>130</v>
      </c>
      <c r="V165" s="34" t="n">
        <v>-11.11111663005946</v>
      </c>
      <c r="W165" s="31" t="n">
        <v>111</v>
      </c>
      <c r="X165" s="34" t="n">
        <v>-20.00000298023215</v>
      </c>
      <c r="Y165" s="31" t="n">
        <v>140</v>
      </c>
      <c r="Z165" s="34" t="n">
        <v>-27.27272850422815</v>
      </c>
      <c r="AA165" s="31" t="n">
        <v>150</v>
      </c>
      <c r="AB165" s="34" t="n">
        <v>-27.27272850422815</v>
      </c>
      <c r="AC165" s="39" t="n">
        <v>46302</v>
      </c>
      <c r="AD165" s="31" t="n">
        <v>0.5779904059707631</v>
      </c>
      <c r="AE165" s="34" t="n">
        <v>-11.11111663005946</v>
      </c>
      <c r="AF165" s="34" t="n">
        <v>38.33298391901657</v>
      </c>
      <c r="AG165" s="34" t="n">
        <v>-55.55555831502973</v>
      </c>
      <c r="AH165" s="39" t="n">
        <v>46297</v>
      </c>
      <c r="AI165" s="31" t="n">
        <v>0.6407407184439132</v>
      </c>
      <c r="AJ165" s="34" t="n">
        <v>0</v>
      </c>
      <c r="AK165" s="34" t="n">
        <v>41.37911436241188</v>
      </c>
      <c r="AL165" s="34" t="n">
        <v>-50</v>
      </c>
      <c r="AM165" s="39" t="n">
        <v>46302</v>
      </c>
      <c r="AN165" s="39" t="n">
        <v>43623</v>
      </c>
      <c r="AO165" s="38" t="n">
        <v>0.0900000035762786</v>
      </c>
      <c r="AP165" s="38" t="n">
        <v>0.3179999887943267</v>
      </c>
      <c r="AQ165" s="34" t="n">
        <v>-55.55555831502973</v>
      </c>
      <c r="AR165" s="34" t="n">
        <v>-87.42138348570788</v>
      </c>
      <c r="AS165" s="39" t="n">
        <v>46297</v>
      </c>
      <c r="AT165" s="39" t="n">
        <v>43623</v>
      </c>
      <c r="AU165" s="31" t="n">
        <v>0.0900000035762786</v>
      </c>
      <c r="AV165" s="31" t="n">
        <v>0.3179999887943267</v>
      </c>
      <c r="AW165" s="34" t="n">
        <v>-50</v>
      </c>
      <c r="AX165" s="34" t="n">
        <v>-85.84905554281512</v>
      </c>
      <c r="AY165" s="39" t="n">
        <v>46297</v>
      </c>
      <c r="AZ165" s="39" t="n">
        <v>46302</v>
      </c>
      <c r="BA165" s="38" t="n">
        <v>0.0450000017881393</v>
      </c>
      <c r="BB165" s="34" t="n">
        <v>-11.11111663005946</v>
      </c>
      <c r="BC165" s="34" t="n">
        <v>-11.11111663005946</v>
      </c>
      <c r="BD165" s="31" t="n">
        <v>4</v>
      </c>
      <c r="BE165" s="34" t="n">
        <v>-12.26122723549135</v>
      </c>
      <c r="BF165" s="34" t="n">
        <v>-22.01855414515614</v>
      </c>
      <c r="BG165" s="34" t="n">
        <v>56.44865943862143</v>
      </c>
      <c r="BH165" s="34" t="n">
        <v>-41.16897350294559</v>
      </c>
      <c r="BI165" s="31" t="n">
        <v>45</v>
      </c>
      <c r="BJ165" s="31" t="n">
        <v>-119</v>
      </c>
      <c r="BK165" s="31" t="n">
        <v>0</v>
      </c>
    </row>
    <row r="166">
      <c r="A166" s="30" t="n">
        <v>165</v>
      </c>
      <c r="B166" s="30" t="n">
        <v>141</v>
      </c>
      <c r="C166" s="30" t="inlineStr">
        <is>
          <t>ELEC.V</t>
        </is>
      </c>
      <c r="D166" s="30" t="inlineStr">
        <is>
          <t>Electric Royalties</t>
        </is>
      </c>
      <c r="E166" s="36" t="n">
        <v>0.1150000020861625</v>
      </c>
      <c r="F166" s="30" t="n">
        <v>0.1364000004157424</v>
      </c>
      <c r="G166" s="30" t="b">
        <v>0</v>
      </c>
      <c r="H166" s="37" t="n">
        <v>46304</v>
      </c>
      <c r="I166" s="30" t="n">
        <v>0.1382750006020069</v>
      </c>
      <c r="J166" s="30" t="b">
        <v>0</v>
      </c>
      <c r="K166" s="37" t="n">
        <v>46275</v>
      </c>
      <c r="L166" s="33" t="n">
        <v>-11.53845668897107</v>
      </c>
      <c r="M166" s="30" t="n">
        <v>151</v>
      </c>
      <c r="N166" s="33" t="n">
        <v>-14.8148166544643</v>
      </c>
      <c r="O166" s="30" t="n">
        <v>130</v>
      </c>
      <c r="P166" s="33" t="n">
        <v>0</v>
      </c>
      <c r="Q166" s="30" t="n">
        <v>85</v>
      </c>
      <c r="R166" s="33" t="n">
        <v>-11.53845668897107</v>
      </c>
      <c r="S166" s="30" t="n">
        <v>101</v>
      </c>
      <c r="T166" s="33" t="n">
        <v>-25.80645083760873</v>
      </c>
      <c r="U166" s="30" t="n">
        <v>110</v>
      </c>
      <c r="V166" s="33" t="n">
        <v>-20.689651451553</v>
      </c>
      <c r="W166" s="30" t="n">
        <v>122</v>
      </c>
      <c r="X166" s="33" t="n">
        <v>-7.999998331070001</v>
      </c>
      <c r="Y166" s="30" t="n">
        <v>127</v>
      </c>
      <c r="Z166" s="33" t="n">
        <v>-14.8148166544643</v>
      </c>
      <c r="AA166" s="30" t="n">
        <v>144</v>
      </c>
      <c r="AB166" s="33" t="n">
        <v>-17.85714171674789</v>
      </c>
      <c r="AC166" s="37" t="n">
        <v>46304</v>
      </c>
      <c r="AD166" s="30" t="n">
        <v>0.8207527110355092</v>
      </c>
      <c r="AE166" s="33" t="n">
        <v>-11.53845668897107</v>
      </c>
      <c r="AF166" s="33" t="n">
        <v>-20.88959363866001</v>
      </c>
      <c r="AG166" s="33" t="n">
        <v>-37.8378375112967</v>
      </c>
      <c r="AH166" s="37" t="n">
        <v>46297</v>
      </c>
      <c r="AI166" s="30" t="n">
        <v>0.4469725440818151</v>
      </c>
      <c r="AJ166" s="33" t="n">
        <v>3.999996185302712</v>
      </c>
      <c r="AK166" s="33" t="n">
        <v>2.250103059523596</v>
      </c>
      <c r="AL166" s="33" t="n">
        <v>-29.72973321283527</v>
      </c>
      <c r="AM166" s="37" t="n">
        <v>46304</v>
      </c>
      <c r="AN166" s="37" t="n">
        <v>43045</v>
      </c>
      <c r="AO166" s="36" t="n">
        <v>0.1850000023841857</v>
      </c>
      <c r="AP166" s="36" t="n">
        <v>0.4900000095367431</v>
      </c>
      <c r="AQ166" s="33" t="n">
        <v>-37.8378375112967</v>
      </c>
      <c r="AR166" s="33" t="n">
        <v>-76.53061227592912</v>
      </c>
      <c r="AS166" s="37" t="n">
        <v>46297</v>
      </c>
      <c r="AT166" s="37" t="n">
        <v>43045</v>
      </c>
      <c r="AU166" s="30" t="n">
        <v>0.1850000023841857</v>
      </c>
      <c r="AV166" s="30" t="n">
        <v>0.4900000095367431</v>
      </c>
      <c r="AW166" s="33" t="n">
        <v>-29.72973321283527</v>
      </c>
      <c r="AX166" s="33" t="n">
        <v>-73.46938924459752</v>
      </c>
      <c r="AY166" s="37" t="n">
        <v>46297</v>
      </c>
      <c r="AZ166" s="37" t="n">
        <v>46304</v>
      </c>
      <c r="BA166" s="36" t="n">
        <v>0.1299999952316284</v>
      </c>
      <c r="BB166" s="33" t="n">
        <v>-11.53845668897107</v>
      </c>
      <c r="BC166" s="33" t="n">
        <v>-11.53845668897107</v>
      </c>
      <c r="BD166" s="30" t="n">
        <v>6</v>
      </c>
      <c r="BE166" s="33" t="n">
        <v>-12.68856729440295</v>
      </c>
      <c r="BF166" s="33" t="n">
        <v>-16.8333678193883</v>
      </c>
      <c r="BG166" s="33" t="n">
        <v>-3.55133460091428</v>
      </c>
      <c r="BH166" s="33" t="n">
        <v>-31.75338671546534</v>
      </c>
      <c r="BI166" s="30" t="n">
        <v>27</v>
      </c>
      <c r="BJ166" s="30" t="n">
        <v>-138</v>
      </c>
      <c r="BK166" s="30" t="n">
        <v>1</v>
      </c>
    </row>
    <row r="167">
      <c r="A167" s="31" t="n">
        <v>166</v>
      </c>
      <c r="B167" s="31" t="n">
        <v>58</v>
      </c>
      <c r="C167" s="31" t="inlineStr">
        <is>
          <t>GLAD.V</t>
        </is>
      </c>
      <c r="D167" s="31" t="inlineStr">
        <is>
          <t>Gladiator Metals</t>
        </is>
      </c>
      <c r="E167" s="38" t="n">
        <v>2.119999885559082</v>
      </c>
      <c r="F167" s="31" t="n">
        <v>2.01844999730587</v>
      </c>
      <c r="G167" s="31" t="b">
        <v>1</v>
      </c>
      <c r="H167" s="39" t="n">
        <v>46304</v>
      </c>
      <c r="I167" s="31" t="n">
        <v>1.891074997484684</v>
      </c>
      <c r="J167" s="31" t="b">
        <v>1</v>
      </c>
      <c r="K167" s="39" t="n">
        <v>46276</v>
      </c>
      <c r="L167" s="34" t="n">
        <v>-11.66667494508924</v>
      </c>
      <c r="M167" s="31" t="n">
        <v>152</v>
      </c>
      <c r="N167" s="34" t="n">
        <v>-17.82945937014615</v>
      </c>
      <c r="O167" s="31" t="n">
        <v>141</v>
      </c>
      <c r="P167" s="34" t="n">
        <v>-32.69841836903835</v>
      </c>
      <c r="Q167" s="31" t="n">
        <v>159</v>
      </c>
      <c r="R167" s="34" t="n">
        <v>63.07692025540133</v>
      </c>
      <c r="S167" s="31" t="n">
        <v>14</v>
      </c>
      <c r="T167" s="34" t="n">
        <v>85.96490457557675</v>
      </c>
      <c r="U167" s="31" t="n">
        <v>13</v>
      </c>
      <c r="V167" s="34" t="n">
        <v>103.8461503192517</v>
      </c>
      <c r="W167" s="31" t="n">
        <v>24</v>
      </c>
      <c r="X167" s="34" t="n">
        <v>175.3246672822201</v>
      </c>
      <c r="Y167" s="31" t="n">
        <v>28</v>
      </c>
      <c r="Z167" s="34" t="n">
        <v>443.5897341846712</v>
      </c>
      <c r="AA167" s="31" t="n">
        <v>12</v>
      </c>
      <c r="AB167" s="34" t="n">
        <v>90.99097821960392</v>
      </c>
      <c r="AC167" s="39" t="n">
        <v>46304</v>
      </c>
      <c r="AD167" s="31" t="n">
        <v>2.043636989825288</v>
      </c>
      <c r="AE167" s="34" t="n">
        <v>-11.66667494508924</v>
      </c>
      <c r="AF167" s="34" t="n">
        <v>-46.65258299835102</v>
      </c>
      <c r="AG167" s="34" t="n">
        <v>-42.85714652935813</v>
      </c>
      <c r="AH167" s="39" t="n">
        <v>46297</v>
      </c>
      <c r="AI167" s="31" t="n">
        <v>1.027873703466479</v>
      </c>
      <c r="AJ167" s="34" t="n">
        <v>0</v>
      </c>
      <c r="AK167" s="34" t="n">
        <v>-20.01572448190057</v>
      </c>
      <c r="AL167" s="34" t="n">
        <v>-35.30997114042738</v>
      </c>
      <c r="AM167" s="39" t="n">
        <v>46304</v>
      </c>
      <c r="AN167" s="39" t="n">
        <v>40799</v>
      </c>
      <c r="AO167" s="38" t="n">
        <v>3.710000038146973</v>
      </c>
      <c r="AP167" s="38" t="n">
        <v>3.710000038146973</v>
      </c>
      <c r="AQ167" s="34" t="n">
        <v>-42.85714652935813</v>
      </c>
      <c r="AR167" s="34" t="n">
        <v>-42.85714652935813</v>
      </c>
      <c r="AS167" s="39" t="n">
        <v>46297</v>
      </c>
      <c r="AT167" s="39" t="n">
        <v>40799</v>
      </c>
      <c r="AU167" s="31" t="n">
        <v>3.710000038146973</v>
      </c>
      <c r="AV167" s="31" t="n">
        <v>3.710000038146973</v>
      </c>
      <c r="AW167" s="34" t="n">
        <v>-35.30997114042738</v>
      </c>
      <c r="AX167" s="34" t="n">
        <v>-35.30997114042738</v>
      </c>
      <c r="AY167" s="39" t="n">
        <v>46297</v>
      </c>
      <c r="AZ167" s="39" t="n">
        <v>46304</v>
      </c>
      <c r="BA167" s="38" t="n">
        <v>2.400000095367432</v>
      </c>
      <c r="BB167" s="34" t="n">
        <v>-12.0833411978348</v>
      </c>
      <c r="BC167" s="34" t="n">
        <v>-11.66667494508924</v>
      </c>
      <c r="BD167" s="31" t="n">
        <v>6</v>
      </c>
      <c r="BE167" s="34" t="n">
        <v>-12.81678555052113</v>
      </c>
      <c r="BF167" s="34" t="n">
        <v>-19.84801053507015</v>
      </c>
      <c r="BG167" s="34" t="n">
        <v>-36.24975296995263</v>
      </c>
      <c r="BH167" s="34" t="n">
        <v>77.09473322088647</v>
      </c>
      <c r="BI167" s="31" t="n">
        <v>53</v>
      </c>
      <c r="BJ167" s="31" t="n">
        <v>-113</v>
      </c>
      <c r="BK167" s="31" t="n">
        <v>0</v>
      </c>
    </row>
    <row r="168">
      <c r="A168" s="30" t="n">
        <v>167</v>
      </c>
      <c r="B168" s="30" t="inlineStr"/>
      <c r="C168" s="30" t="inlineStr">
        <is>
          <t>ALTH.CD</t>
        </is>
      </c>
      <c r="D168" s="30" t="inlineStr">
        <is>
          <t>Althea Copper</t>
        </is>
      </c>
      <c r="E168" s="36" t="n">
        <v>0.0750000029802322</v>
      </c>
      <c r="F168" s="30" t="inlineStr"/>
      <c r="G168" s="30" t="inlineStr"/>
      <c r="H168" s="37" t="n">
        <v>46300</v>
      </c>
      <c r="I168" s="30" t="inlineStr"/>
      <c r="J168" s="30" t="inlineStr"/>
      <c r="K168" s="37" t="n">
        <v>46276</v>
      </c>
      <c r="L168" s="33" t="n">
        <v>-11.76470330429737</v>
      </c>
      <c r="M168" s="30" t="inlineStr"/>
      <c r="N168" s="33" t="n">
        <v>-16.66666666666664</v>
      </c>
      <c r="O168" s="30" t="inlineStr"/>
      <c r="P168" s="33" t="inlineStr"/>
      <c r="Q168" s="30" t="inlineStr"/>
      <c r="R168" s="33" t="inlineStr"/>
      <c r="S168" s="30" t="inlineStr"/>
      <c r="T168" s="33" t="inlineStr"/>
      <c r="U168" s="30" t="inlineStr"/>
      <c r="V168" s="33" t="inlineStr"/>
      <c r="W168" s="30" t="inlineStr"/>
      <c r="X168" s="33" t="inlineStr"/>
      <c r="Y168" s="30" t="inlineStr"/>
      <c r="Z168" s="33" t="inlineStr"/>
      <c r="AA168" s="30" t="inlineStr"/>
      <c r="AB168" s="33" t="inlineStr"/>
      <c r="AC168" s="37" t="n">
        <v>46300</v>
      </c>
      <c r="AD168" s="30" t="inlineStr"/>
      <c r="AE168" s="33" t="n">
        <v>-24.99999813735491</v>
      </c>
      <c r="AF168" s="33" t="n">
        <v>-7.727420382299958</v>
      </c>
      <c r="AG168" s="33" t="inlineStr"/>
      <c r="AH168" s="37" t="n">
        <v>46297</v>
      </c>
      <c r="AI168" s="30" t="inlineStr"/>
      <c r="AJ168" s="33" t="n">
        <v>-15.00000037252908</v>
      </c>
      <c r="AK168" s="33" t="n">
        <v>5.878210561881672</v>
      </c>
      <c r="AL168" s="33" t="inlineStr"/>
      <c r="AM168" s="37" t="n">
        <v>46300</v>
      </c>
      <c r="AN168" s="37" t="n">
        <v>46254</v>
      </c>
      <c r="AO168" s="36" t="inlineStr"/>
      <c r="AP168" s="36" t="n">
        <v>0.135000005364418</v>
      </c>
      <c r="AQ168" s="33" t="inlineStr"/>
      <c r="AR168" s="33" t="n">
        <v>-44.44444444444446</v>
      </c>
      <c r="AS168" s="37" t="n">
        <v>46297</v>
      </c>
      <c r="AT168" s="37" t="n">
        <v>46254</v>
      </c>
      <c r="AU168" s="30" t="inlineStr"/>
      <c r="AV168" s="30" t="n">
        <v>0.135000005364418</v>
      </c>
      <c r="AW168" s="33" t="inlineStr"/>
      <c r="AX168" s="33" t="n">
        <v>-37.03703887668654</v>
      </c>
      <c r="AY168" s="37" t="n">
        <v>46297</v>
      </c>
      <c r="AZ168" s="37" t="n">
        <v>46300</v>
      </c>
      <c r="BA168" s="36" t="n">
        <v>0.0850000008940696</v>
      </c>
      <c r="BB168" s="33" t="n">
        <v>-11.76470330429737</v>
      </c>
      <c r="BC168" s="33" t="n">
        <v>-11.76470330429737</v>
      </c>
      <c r="BD168" s="30" t="n">
        <v>2</v>
      </c>
      <c r="BE168" s="33" t="n">
        <v>-12.91481390972926</v>
      </c>
      <c r="BF168" s="33" t="n">
        <v>-18.68521783159064</v>
      </c>
      <c r="BG168" s="33" t="inlineStr"/>
      <c r="BH168" s="33" t="inlineStr"/>
      <c r="BI168" s="30" t="n">
        <v>177</v>
      </c>
      <c r="BJ168" s="30" t="n">
        <v>10</v>
      </c>
      <c r="BK168" s="30" t="n">
        <v>1</v>
      </c>
    </row>
    <row r="169">
      <c r="A169" s="31" t="n">
        <v>168</v>
      </c>
      <c r="B169" s="31" t="n">
        <v>21</v>
      </c>
      <c r="C169" s="31" t="inlineStr">
        <is>
          <t>BRO.V</t>
        </is>
      </c>
      <c r="D169" s="31" t="inlineStr">
        <is>
          <t>Barksdale Resources</t>
        </is>
      </c>
      <c r="E169" s="38" t="n">
        <v>0.2899999916553497</v>
      </c>
      <c r="F169" s="31" t="n">
        <v>0.2318874994292855</v>
      </c>
      <c r="G169" s="31" t="b">
        <v>1</v>
      </c>
      <c r="H169" s="39" t="n">
        <v>46304</v>
      </c>
      <c r="I169" s="31" t="n">
        <v>0.2130624996125698</v>
      </c>
      <c r="J169" s="31" t="b">
        <v>0</v>
      </c>
      <c r="K169" s="39" t="n">
        <v>46276</v>
      </c>
      <c r="L169" s="34" t="n">
        <v>-12.12121814188307</v>
      </c>
      <c r="M169" s="31" t="n">
        <v>153</v>
      </c>
      <c r="N169" s="34" t="n">
        <v>81.24999883584671</v>
      </c>
      <c r="O169" s="31" t="n">
        <v>1</v>
      </c>
      <c r="P169" s="34" t="n">
        <v>-1.694913713180624</v>
      </c>
      <c r="Q169" s="31" t="n">
        <v>99</v>
      </c>
      <c r="R169" s="34" t="n">
        <v>56.75675022593385</v>
      </c>
      <c r="S169" s="31" t="n">
        <v>15</v>
      </c>
      <c r="T169" s="34" t="n">
        <v>205.2631529414421</v>
      </c>
      <c r="U169" s="31" t="n">
        <v>4</v>
      </c>
      <c r="V169" s="34" t="n">
        <v>241.1764571823467</v>
      </c>
      <c r="W169" s="31" t="n">
        <v>7</v>
      </c>
      <c r="X169" s="34" t="n">
        <v>176.1904768662659</v>
      </c>
      <c r="Y169" s="31" t="n">
        <v>26</v>
      </c>
      <c r="Z169" s="34" t="n">
        <v>241.1764571823467</v>
      </c>
      <c r="AA169" s="31" t="n">
        <v>37</v>
      </c>
      <c r="AB169" s="34" t="n">
        <v>241.1764571823467</v>
      </c>
      <c r="AC169" s="39" t="n">
        <v>46304</v>
      </c>
      <c r="AD169" s="31" t="n">
        <v>0.6534824021092019</v>
      </c>
      <c r="AE169" s="34" t="n">
        <v>-12.12121814188307</v>
      </c>
      <c r="AF169" s="34" t="n">
        <v>52.79543737817297</v>
      </c>
      <c r="AG169" s="34" t="n">
        <v>-45.2830174886785</v>
      </c>
      <c r="AH169" s="39" t="n">
        <v>46297</v>
      </c>
      <c r="AI169" s="31" t="n">
        <v>2.76654160014759</v>
      </c>
      <c r="AJ169" s="34" t="n">
        <v>17.85714703859112</v>
      </c>
      <c r="AK169" s="34" t="n">
        <v>58.32331811382576</v>
      </c>
      <c r="AL169" s="34" t="n">
        <v>-37.73584322133209</v>
      </c>
      <c r="AM169" s="39" t="n">
        <v>46304</v>
      </c>
      <c r="AN169" s="39" t="n">
        <v>35193</v>
      </c>
      <c r="AO169" s="38" t="n">
        <v>0.5299999713897705</v>
      </c>
      <c r="AP169" s="38" t="n">
        <v>1862.400024414062</v>
      </c>
      <c r="AQ169" s="34" t="n">
        <v>-45.2830174886785</v>
      </c>
      <c r="AR169" s="34" t="n">
        <v>-99.98442869481026</v>
      </c>
      <c r="AS169" s="39" t="n">
        <v>46297</v>
      </c>
      <c r="AT169" s="39" t="n">
        <v>35193</v>
      </c>
      <c r="AU169" s="31" t="n">
        <v>0.5299999713897705</v>
      </c>
      <c r="AV169" s="31" t="n">
        <v>1862.400024414062</v>
      </c>
      <c r="AW169" s="34" t="n">
        <v>-37.73584322133209</v>
      </c>
      <c r="AX169" s="34" t="n">
        <v>-99.98228092736323</v>
      </c>
      <c r="AY169" s="39" t="n">
        <v>46297</v>
      </c>
      <c r="AZ169" s="39" t="n">
        <v>46304</v>
      </c>
      <c r="BA169" s="38" t="n">
        <v>0.3300000131130218</v>
      </c>
      <c r="BB169" s="34" t="n">
        <v>-12.12121814188307</v>
      </c>
      <c r="BC169" s="34" t="n">
        <v>-12.12121814188307</v>
      </c>
      <c r="BD169" s="31" t="n">
        <v>6</v>
      </c>
      <c r="BE169" s="34" t="n">
        <v>-13.27132874731496</v>
      </c>
      <c r="BF169" s="34" t="n">
        <v>79.23144767092271</v>
      </c>
      <c r="BG169" s="34" t="n">
        <v>-5.246248314094903</v>
      </c>
      <c r="BH169" s="34" t="n">
        <v>227.2802121836293</v>
      </c>
      <c r="BI169" s="31" t="n">
        <v>8</v>
      </c>
      <c r="BJ169" s="31" t="n">
        <v>-160</v>
      </c>
      <c r="BK169" s="31" t="n">
        <v>3</v>
      </c>
    </row>
    <row r="170">
      <c r="A170" s="30" t="n">
        <v>169</v>
      </c>
      <c r="B170" s="30" t="n">
        <v>27</v>
      </c>
      <c r="C170" s="30" t="inlineStr">
        <is>
          <t>B.V</t>
        </is>
      </c>
      <c r="D170" s="30" t="inlineStr">
        <is>
          <t>BCM Resources</t>
        </is>
      </c>
      <c r="E170" s="36" t="n">
        <v>0.5799999833106994</v>
      </c>
      <c r="F170" s="30" t="n">
        <v>0.3184249989315868</v>
      </c>
      <c r="G170" s="30" t="b">
        <v>1</v>
      </c>
      <c r="H170" s="37" t="n">
        <v>46304</v>
      </c>
      <c r="I170" s="30" t="n">
        <v>0.2614249989762902</v>
      </c>
      <c r="J170" s="30" t="b">
        <v>1</v>
      </c>
      <c r="K170" s="37" t="n">
        <v>46276</v>
      </c>
      <c r="L170" s="33" t="n">
        <v>-12.12121814188308</v>
      </c>
      <c r="M170" s="30" t="n">
        <v>154</v>
      </c>
      <c r="N170" s="33" t="n">
        <v>-34.8314615018951</v>
      </c>
      <c r="O170" s="30" t="n">
        <v>169</v>
      </c>
      <c r="P170" s="33" t="n">
        <v>176.1904768662659</v>
      </c>
      <c r="Q170" s="30" t="n">
        <v>1</v>
      </c>
      <c r="R170" s="33" t="n">
        <v>205.2631529414421</v>
      </c>
      <c r="S170" s="30" t="n">
        <v>2</v>
      </c>
      <c r="T170" s="33" t="n">
        <v>197.4358997871656</v>
      </c>
      <c r="U170" s="30" t="n">
        <v>5</v>
      </c>
      <c r="V170" s="33" t="n">
        <v>479.9999746680263</v>
      </c>
      <c r="W170" s="30" t="n">
        <v>3</v>
      </c>
      <c r="X170" s="33" t="n">
        <v>624.9999953433874</v>
      </c>
      <c r="Y170" s="30" t="n">
        <v>5</v>
      </c>
      <c r="Z170" s="33" t="n">
        <v>286.6666401757146</v>
      </c>
      <c r="AA170" s="30" t="n">
        <v>26</v>
      </c>
      <c r="AB170" s="33" t="n">
        <v>286.6666401757146</v>
      </c>
      <c r="AC170" s="37" t="n">
        <v>46304</v>
      </c>
      <c r="AD170" s="30" t="n">
        <v>0.3853057698027994</v>
      </c>
      <c r="AE170" s="33" t="n">
        <v>-12.12121814188308</v>
      </c>
      <c r="AF170" s="33" t="n">
        <v>-34.3705401305534</v>
      </c>
      <c r="AG170" s="33" t="n">
        <v>-34.8314615018951</v>
      </c>
      <c r="AH170" s="37" t="n">
        <v>46297</v>
      </c>
      <c r="AI170" s="30" t="n">
        <v>0.3369803597904228</v>
      </c>
      <c r="AJ170" s="33" t="n">
        <v>-11.99999650319418</v>
      </c>
      <c r="AK170" s="33" t="n">
        <v>-9.076361288772695</v>
      </c>
      <c r="AL170" s="33" t="n">
        <v>-25.84269249052453</v>
      </c>
      <c r="AM170" s="37" t="n">
        <v>46304</v>
      </c>
      <c r="AN170" s="37" t="n">
        <v>38987</v>
      </c>
      <c r="AO170" s="36" t="n">
        <v>0.8899999856948853</v>
      </c>
      <c r="AP170" s="36" t="n">
        <v>1.799999952316284</v>
      </c>
      <c r="AQ170" s="33" t="n">
        <v>-34.8314615018951</v>
      </c>
      <c r="AR170" s="33" t="n">
        <v>-67.77777785136377</v>
      </c>
      <c r="AS170" s="37" t="n">
        <v>46297</v>
      </c>
      <c r="AT170" s="37" t="n">
        <v>38987</v>
      </c>
      <c r="AU170" s="30" t="n">
        <v>0.8899999856948853</v>
      </c>
      <c r="AV170" s="30" t="n">
        <v>1.799999952316284</v>
      </c>
      <c r="AW170" s="33" t="n">
        <v>-25.84269249052453</v>
      </c>
      <c r="AX170" s="33" t="n">
        <v>-63.33333090499589</v>
      </c>
      <c r="AY170" s="37" t="n">
        <v>46297</v>
      </c>
      <c r="AZ170" s="37" t="n">
        <v>46304</v>
      </c>
      <c r="BA170" s="36" t="n">
        <v>0.6600000262260437</v>
      </c>
      <c r="BB170" s="33" t="n">
        <v>-12.12121814188308</v>
      </c>
      <c r="BC170" s="33" t="n">
        <v>-12.12121814188308</v>
      </c>
      <c r="BD170" s="30" t="n">
        <v>6</v>
      </c>
      <c r="BE170" s="33" t="n">
        <v>-13.27132874731497</v>
      </c>
      <c r="BF170" s="33" t="n">
        <v>-36.8500126668191</v>
      </c>
      <c r="BG170" s="33" t="n">
        <v>172.6391422653516</v>
      </c>
      <c r="BH170" s="33" t="n">
        <v>272.7703951769972</v>
      </c>
      <c r="BI170" s="30" t="n">
        <v>163</v>
      </c>
      <c r="BJ170" s="30" t="n">
        <v>-6</v>
      </c>
      <c r="BK170" s="30" t="n">
        <v>0</v>
      </c>
    </row>
    <row r="171">
      <c r="A171" s="31" t="n">
        <v>170</v>
      </c>
      <c r="B171" s="31" t="n">
        <v>68</v>
      </c>
      <c r="C171" s="31" t="inlineStr">
        <is>
          <t>MCC.V</t>
        </is>
      </c>
      <c r="D171" s="31" t="inlineStr">
        <is>
          <t>Morocco Strategic Minerals</t>
        </is>
      </c>
      <c r="E171" s="38" t="n">
        <v>0.1800000071525573</v>
      </c>
      <c r="F171" s="31" t="n">
        <v>0.1540750005096197</v>
      </c>
      <c r="G171" s="31" t="b">
        <v>1</v>
      </c>
      <c r="H171" s="39" t="n">
        <v>46304</v>
      </c>
      <c r="I171" s="31" t="n">
        <v>0.143675000667572</v>
      </c>
      <c r="J171" s="31" t="b">
        <v>1</v>
      </c>
      <c r="K171" s="39" t="n">
        <v>46276</v>
      </c>
      <c r="L171" s="34" t="n">
        <v>-12.19511769627757</v>
      </c>
      <c r="M171" s="31" t="n">
        <v>155</v>
      </c>
      <c r="N171" s="34" t="n">
        <v>-16.27906783327279</v>
      </c>
      <c r="O171" s="31" t="n">
        <v>134</v>
      </c>
      <c r="P171" s="34" t="n">
        <v>24.13793953930745</v>
      </c>
      <c r="Q171" s="31" t="n">
        <v>34</v>
      </c>
      <c r="R171" s="34" t="n">
        <v>33.3333333333333</v>
      </c>
      <c r="S171" s="31" t="n">
        <v>32</v>
      </c>
      <c r="T171" s="34" t="n">
        <v>24.13793953930745</v>
      </c>
      <c r="U171" s="31" t="n">
        <v>46</v>
      </c>
      <c r="V171" s="34" t="n">
        <v>100.0000000000001</v>
      </c>
      <c r="W171" s="31" t="n">
        <v>26</v>
      </c>
      <c r="X171" s="34" t="n">
        <v>80.00000447034823</v>
      </c>
      <c r="Y171" s="31" t="n">
        <v>66</v>
      </c>
      <c r="Z171" s="34" t="n">
        <v>89.47369411711551</v>
      </c>
      <c r="AA171" s="31" t="n">
        <v>90</v>
      </c>
      <c r="AB171" s="34" t="n">
        <v>44.00000572204583</v>
      </c>
      <c r="AC171" s="39" t="n">
        <v>46304</v>
      </c>
      <c r="AD171" s="31" t="n">
        <v>1.864411646471027</v>
      </c>
      <c r="AE171" s="34" t="n">
        <v>-12.19511769627757</v>
      </c>
      <c r="AF171" s="34" t="n">
        <v>-15.28507907265336</v>
      </c>
      <c r="AG171" s="34" t="n">
        <v>-21.73912874466987</v>
      </c>
      <c r="AH171" s="39" t="n">
        <v>46297</v>
      </c>
      <c r="AI171" s="31" t="n">
        <v>1.30085902011113</v>
      </c>
      <c r="AJ171" s="34" t="n">
        <v>-4.651165208409013</v>
      </c>
      <c r="AK171" s="34" t="n">
        <v>-0.1935768814992579</v>
      </c>
      <c r="AL171" s="34" t="n">
        <v>-10.86956761171774</v>
      </c>
      <c r="AM171" s="39" t="n">
        <v>46304</v>
      </c>
      <c r="AN171" s="39" t="n">
        <v>43404</v>
      </c>
      <c r="AO171" s="38" t="n">
        <v>0.2300000041723251</v>
      </c>
      <c r="AP171" s="38" t="n">
        <v>0.2800000011920929</v>
      </c>
      <c r="AQ171" s="34" t="n">
        <v>-21.73912874466987</v>
      </c>
      <c r="AR171" s="34" t="n">
        <v>-35.71428343349577</v>
      </c>
      <c r="AS171" s="39" t="n">
        <v>46297</v>
      </c>
      <c r="AT171" s="39" t="n">
        <v>43404</v>
      </c>
      <c r="AU171" s="31" t="n">
        <v>0.2300000041723251</v>
      </c>
      <c r="AV171" s="31" t="n">
        <v>0.2800000011920929</v>
      </c>
      <c r="AW171" s="34" t="n">
        <v>-10.86956761171774</v>
      </c>
      <c r="AX171" s="34" t="n">
        <v>-26.78571523604346</v>
      </c>
      <c r="AY171" s="39" t="n">
        <v>46297</v>
      </c>
      <c r="AZ171" s="39" t="n">
        <v>46304</v>
      </c>
      <c r="BA171" s="38" t="n">
        <v>0.2049999982118606</v>
      </c>
      <c r="BB171" s="34" t="n">
        <v>-12.19511769627757</v>
      </c>
      <c r="BC171" s="34" t="n">
        <v>-12.19511769627757</v>
      </c>
      <c r="BD171" s="31" t="n">
        <v>6</v>
      </c>
      <c r="BE171" s="34" t="n">
        <v>-13.34522830170945</v>
      </c>
      <c r="BF171" s="34" t="n">
        <v>-18.29761899819679</v>
      </c>
      <c r="BG171" s="34" t="n">
        <v>20.58660493839317</v>
      </c>
      <c r="BH171" s="34" t="n">
        <v>30.10376072332839</v>
      </c>
      <c r="BI171" s="31" t="n">
        <v>105</v>
      </c>
      <c r="BJ171" s="31" t="n">
        <v>-65</v>
      </c>
      <c r="BK171" s="31" t="n">
        <v>0</v>
      </c>
    </row>
    <row r="172">
      <c r="A172" s="30" t="n">
        <v>171</v>
      </c>
      <c r="B172" s="30" t="inlineStr"/>
      <c r="C172" s="30" t="inlineStr">
        <is>
          <t>ACDC.V</t>
        </is>
      </c>
      <c r="D172" s="30" t="inlineStr">
        <is>
          <t>AC DC Battery Metals</t>
        </is>
      </c>
      <c r="E172" s="36" t="n">
        <v>0.0350000001490116</v>
      </c>
      <c r="F172" s="30" t="n">
        <v>0.04752499998547133</v>
      </c>
      <c r="G172" s="30" t="b">
        <v>0</v>
      </c>
      <c r="H172" s="37" t="n">
        <v>46303</v>
      </c>
      <c r="I172" s="30" t="n">
        <v>0.04732499997131523</v>
      </c>
      <c r="J172" s="30" t="b">
        <v>0</v>
      </c>
      <c r="K172" s="37" t="n">
        <v>46276</v>
      </c>
      <c r="L172" s="33" t="n">
        <v>-12.49999767169349</v>
      </c>
      <c r="M172" s="30" t="inlineStr"/>
      <c r="N172" s="33" t="n">
        <v>16.66666977107545</v>
      </c>
      <c r="O172" s="30" t="inlineStr"/>
      <c r="P172" s="33" t="n">
        <v>-36.36363574788584</v>
      </c>
      <c r="Q172" s="30" t="inlineStr"/>
      <c r="R172" s="33" t="n">
        <v>-41.66666511446228</v>
      </c>
      <c r="S172" s="30" t="inlineStr"/>
      <c r="T172" s="33" t="inlineStr"/>
      <c r="U172" s="30" t="inlineStr"/>
      <c r="V172" s="33" t="n">
        <v>-12.49999767169349</v>
      </c>
      <c r="W172" s="30" t="inlineStr"/>
      <c r="X172" s="33" t="n">
        <v>-22.22222498169637</v>
      </c>
      <c r="Y172" s="30" t="inlineStr"/>
      <c r="Z172" s="33" t="n">
        <v>-12.49999767169349</v>
      </c>
      <c r="AA172" s="30" t="inlineStr"/>
      <c r="AB172" s="33" t="n">
        <v>0</v>
      </c>
      <c r="AC172" s="37" t="n">
        <v>46303</v>
      </c>
      <c r="AD172" s="30" t="n">
        <v>0.1465936896390017</v>
      </c>
      <c r="AE172" s="33" t="n">
        <v>0</v>
      </c>
      <c r="AF172" s="33" t="n">
        <v>-19.45649614905997</v>
      </c>
      <c r="AG172" s="33" t="n">
        <v>-58.82352966957024</v>
      </c>
      <c r="AH172" s="37" t="n">
        <v>46297</v>
      </c>
      <c r="AI172" s="30" t="n">
        <v>0.2896883470559041</v>
      </c>
      <c r="AJ172" s="33" t="n">
        <v>33.33333333333344</v>
      </c>
      <c r="AK172" s="33" t="n">
        <v>-16.54414311015247</v>
      </c>
      <c r="AL172" s="33" t="n">
        <v>-52.94117801742155</v>
      </c>
      <c r="AM172" s="37" t="n">
        <v>46303</v>
      </c>
      <c r="AN172" s="37" t="n">
        <v>45481</v>
      </c>
      <c r="AO172" s="36" t="n">
        <v>0.0850000008940696</v>
      </c>
      <c r="AP172" s="36" t="n">
        <v>0.1000000014901161</v>
      </c>
      <c r="AQ172" s="33" t="n">
        <v>-58.82352966957024</v>
      </c>
      <c r="AR172" s="33" t="n">
        <v>-65.00000037252903</v>
      </c>
      <c r="AS172" s="37" t="n">
        <v>46297</v>
      </c>
      <c r="AT172" s="37" t="n">
        <v>45481</v>
      </c>
      <c r="AU172" s="30" t="n">
        <v>0.0850000008940696</v>
      </c>
      <c r="AV172" s="30" t="n">
        <v>0.1000000014901161</v>
      </c>
      <c r="AW172" s="33" t="n">
        <v>-52.94117801742155</v>
      </c>
      <c r="AX172" s="33" t="n">
        <v>-60.00000149011612</v>
      </c>
      <c r="AY172" s="37" t="n">
        <v>46297</v>
      </c>
      <c r="AZ172" s="37" t="n">
        <v>46303</v>
      </c>
      <c r="BA172" s="36" t="n">
        <v>0.0399999991059303</v>
      </c>
      <c r="BB172" s="33" t="n">
        <v>-25.00000000000006</v>
      </c>
      <c r="BC172" s="33" t="n">
        <v>-12.49999767169349</v>
      </c>
      <c r="BD172" s="30" t="n">
        <v>4</v>
      </c>
      <c r="BE172" s="33" t="n">
        <v>-13.65010827712537</v>
      </c>
      <c r="BF172" s="33" t="n">
        <v>14.64811860615145</v>
      </c>
      <c r="BG172" s="33" t="n">
        <v>-39.91497034880012</v>
      </c>
      <c r="BH172" s="33" t="n">
        <v>-13.89624499871744</v>
      </c>
      <c r="BI172" s="30" t="n">
        <v>1</v>
      </c>
      <c r="BJ172" s="30" t="n">
        <v>-170</v>
      </c>
      <c r="BK172" s="30" t="n">
        <v>2</v>
      </c>
    </row>
    <row r="173">
      <c r="A173" s="31" t="n">
        <v>172</v>
      </c>
      <c r="B173" s="31" t="n">
        <v>115</v>
      </c>
      <c r="C173" s="31" t="inlineStr">
        <is>
          <t>RTG.TO</t>
        </is>
      </c>
      <c r="D173" s="31" t="inlineStr">
        <is>
          <t>RTG Mining</t>
        </is>
      </c>
      <c r="E173" s="38" t="n">
        <v>0.0350000001490116</v>
      </c>
      <c r="F173" s="31" t="n">
        <v>0.03728750004433093</v>
      </c>
      <c r="G173" s="31" t="b">
        <v>0</v>
      </c>
      <c r="H173" s="39" t="n">
        <v>46303</v>
      </c>
      <c r="I173" s="31" t="n">
        <v>0.03681249999441204</v>
      </c>
      <c r="J173" s="31" t="b">
        <v>1</v>
      </c>
      <c r="K173" s="39" t="n">
        <v>46275</v>
      </c>
      <c r="L173" s="34" t="n">
        <v>-12.49999767169349</v>
      </c>
      <c r="M173" s="31" t="n">
        <v>156</v>
      </c>
      <c r="N173" s="34" t="n">
        <v>-12.49999767169349</v>
      </c>
      <c r="O173" s="31" t="n">
        <v>119</v>
      </c>
      <c r="P173" s="34" t="n">
        <v>0</v>
      </c>
      <c r="Q173" s="31" t="n">
        <v>85</v>
      </c>
      <c r="R173" s="34" t="n">
        <v>0</v>
      </c>
      <c r="S173" s="31" t="n">
        <v>83</v>
      </c>
      <c r="T173" s="34" t="n">
        <v>16.66666977107545</v>
      </c>
      <c r="U173" s="31" t="n">
        <v>53</v>
      </c>
      <c r="V173" s="34" t="n">
        <v>0</v>
      </c>
      <c r="W173" s="31" t="n">
        <v>97</v>
      </c>
      <c r="X173" s="34" t="n">
        <v>16.66666977107545</v>
      </c>
      <c r="Y173" s="31" t="n">
        <v>112</v>
      </c>
      <c r="Z173" s="34" t="n">
        <v>39.99999850988403</v>
      </c>
      <c r="AA173" s="31" t="n">
        <v>117</v>
      </c>
      <c r="AB173" s="34" t="n">
        <v>16.66666977107545</v>
      </c>
      <c r="AC173" s="39" t="n">
        <v>46303</v>
      </c>
      <c r="AD173" s="31" t="n">
        <v>0.4675358613403932</v>
      </c>
      <c r="AE173" s="34" t="n">
        <v>-22.22222498169637</v>
      </c>
      <c r="AF173" s="34" t="n">
        <v>-15.73470528755928</v>
      </c>
      <c r="AG173" s="34" t="n">
        <v>-30.00000074505799</v>
      </c>
      <c r="AH173" s="39" t="n">
        <v>46295</v>
      </c>
      <c r="AI173" s="31" t="n">
        <v>0.0409635901022215</v>
      </c>
      <c r="AJ173" s="34" t="n">
        <v>0</v>
      </c>
      <c r="AK173" s="34" t="n">
        <v>32.26764041694014</v>
      </c>
      <c r="AL173" s="34" t="n">
        <v>-9.99999776482583</v>
      </c>
      <c r="AM173" s="39" t="n">
        <v>46303</v>
      </c>
      <c r="AN173" s="39" t="n">
        <v>40548</v>
      </c>
      <c r="AO173" s="38" t="n">
        <v>0.050000000745058</v>
      </c>
      <c r="AP173" s="38" t="n">
        <v>7</v>
      </c>
      <c r="AQ173" s="34" t="n">
        <v>-30.00000074505799</v>
      </c>
      <c r="AR173" s="34" t="n">
        <v>-99.49999999787126</v>
      </c>
      <c r="AS173" s="39" t="n">
        <v>46295</v>
      </c>
      <c r="AT173" s="39" t="n">
        <v>40548</v>
      </c>
      <c r="AU173" s="31" t="n">
        <v>0.050000000745058</v>
      </c>
      <c r="AV173" s="31" t="n">
        <v>7</v>
      </c>
      <c r="AW173" s="34" t="n">
        <v>-9.99999776482583</v>
      </c>
      <c r="AX173" s="34" t="n">
        <v>-99.35714283159801</v>
      </c>
      <c r="AY173" s="39" t="n">
        <v>46301</v>
      </c>
      <c r="AZ173" s="39" t="n">
        <v>46303</v>
      </c>
      <c r="BA173" s="38" t="n">
        <v>0.0399999991059303</v>
      </c>
      <c r="BB173" s="34" t="n">
        <v>-12.49999767169349</v>
      </c>
      <c r="BC173" s="34" t="n">
        <v>-12.49999767169349</v>
      </c>
      <c r="BD173" s="31" t="n">
        <v>3</v>
      </c>
      <c r="BE173" s="34" t="n">
        <v>-13.65010827712537</v>
      </c>
      <c r="BF173" s="34" t="n">
        <v>-14.51854883661748</v>
      </c>
      <c r="BG173" s="34" t="n">
        <v>-3.55133460091428</v>
      </c>
      <c r="BH173" s="34" t="n">
        <v>2.770424772358004</v>
      </c>
      <c r="BI173" s="31" t="n">
        <v>59</v>
      </c>
      <c r="BJ173" s="31" t="n">
        <v>-113</v>
      </c>
      <c r="BK173" s="31" t="n">
        <v>1</v>
      </c>
    </row>
    <row r="174">
      <c r="A174" s="30" t="n">
        <v>173</v>
      </c>
      <c r="B174" s="30" t="n">
        <v>60</v>
      </c>
      <c r="C174" s="30" t="inlineStr">
        <is>
          <t>CASC.CD</t>
        </is>
      </c>
      <c r="D174" s="30" t="inlineStr">
        <is>
          <t>Cascade Copper</t>
        </is>
      </c>
      <c r="E174" s="36" t="n">
        <v>0.0700000002980232</v>
      </c>
      <c r="F174" s="30" t="n">
        <v>0.05918749987147743</v>
      </c>
      <c r="G174" s="30" t="b">
        <v>1</v>
      </c>
      <c r="H174" s="37" t="n">
        <v>46304</v>
      </c>
      <c r="I174" s="30" t="n">
        <v>0.05581249991431827</v>
      </c>
      <c r="J174" s="30" t="b">
        <v>1</v>
      </c>
      <c r="K174" s="37" t="n">
        <v>46276</v>
      </c>
      <c r="L174" s="33" t="n">
        <v>-12.49999767169349</v>
      </c>
      <c r="M174" s="30" t="n">
        <v>156</v>
      </c>
      <c r="N174" s="33" t="n">
        <v>0</v>
      </c>
      <c r="O174" s="30" t="n">
        <v>40</v>
      </c>
      <c r="P174" s="33" t="n">
        <v>27.27272850422833</v>
      </c>
      <c r="Q174" s="30" t="n">
        <v>30</v>
      </c>
      <c r="R174" s="33" t="n">
        <v>16.66666977107545</v>
      </c>
      <c r="S174" s="30" t="n">
        <v>53</v>
      </c>
      <c r="T174" s="33" t="n">
        <v>-17.64705933914048</v>
      </c>
      <c r="U174" s="30" t="n">
        <v>98</v>
      </c>
      <c r="V174" s="33" t="n">
        <v>100</v>
      </c>
      <c r="W174" s="30" t="n">
        <v>27</v>
      </c>
      <c r="X174" s="33" t="n">
        <v>75.00000465661303</v>
      </c>
      <c r="Y174" s="30" t="n">
        <v>68</v>
      </c>
      <c r="Z174" s="33" t="n">
        <v>100</v>
      </c>
      <c r="AA174" s="30" t="n">
        <v>84</v>
      </c>
      <c r="AB174" s="33" t="n">
        <v>7.692312100935417</v>
      </c>
      <c r="AC174" s="37" t="n">
        <v>46304</v>
      </c>
      <c r="AD174" s="30" t="n">
        <v>0.7675107053423067</v>
      </c>
      <c r="AE174" s="33" t="n">
        <v>-12.49999767169349</v>
      </c>
      <c r="AF174" s="33" t="n">
        <v>27.937700683187</v>
      </c>
      <c r="AG174" s="33" t="n">
        <v>-30.00000074505806</v>
      </c>
      <c r="AH174" s="37" t="n">
        <v>46297</v>
      </c>
      <c r="AI174" s="30" t="n">
        <v>3.007216068829565</v>
      </c>
      <c r="AJ174" s="33" t="n">
        <v>23.07692484037411</v>
      </c>
      <c r="AK174" s="33" t="n">
        <v>42.1320164167096</v>
      </c>
      <c r="AL174" s="33" t="n">
        <v>-20.00000298023224</v>
      </c>
      <c r="AM174" s="37" t="n">
        <v>46304</v>
      </c>
      <c r="AN174" s="37" t="n">
        <v>45071</v>
      </c>
      <c r="AO174" s="36" t="n">
        <v>0.1000000014901161</v>
      </c>
      <c r="AP174" s="36" t="n">
        <v>0.1400000005960464</v>
      </c>
      <c r="AQ174" s="33" t="n">
        <v>-30.00000074505806</v>
      </c>
      <c r="AR174" s="33" t="n">
        <v>-50</v>
      </c>
      <c r="AS174" s="37" t="n">
        <v>46297</v>
      </c>
      <c r="AT174" s="37" t="n">
        <v>45071</v>
      </c>
      <c r="AU174" s="30" t="n">
        <v>0.1000000014901161</v>
      </c>
      <c r="AV174" s="30" t="n">
        <v>0.1400000005960464</v>
      </c>
      <c r="AW174" s="33" t="n">
        <v>-20.00000298023224</v>
      </c>
      <c r="AX174" s="33" t="n">
        <v>-42.85714437766952</v>
      </c>
      <c r="AY174" s="37" t="n">
        <v>46297</v>
      </c>
      <c r="AZ174" s="37" t="n">
        <v>46304</v>
      </c>
      <c r="BA174" s="36" t="n">
        <v>0.0799999982118606</v>
      </c>
      <c r="BB174" s="33" t="n">
        <v>-18.75000116415321</v>
      </c>
      <c r="BC174" s="33" t="n">
        <v>-12.49999767169349</v>
      </c>
      <c r="BD174" s="30" t="n">
        <v>6</v>
      </c>
      <c r="BE174" s="33" t="n">
        <v>-13.65010827712537</v>
      </c>
      <c r="BF174" s="33" t="n">
        <v>-2.018551164923998</v>
      </c>
      <c r="BG174" s="33" t="n">
        <v>23.72139390331404</v>
      </c>
      <c r="BH174" s="33" t="n">
        <v>-6.203932897782027</v>
      </c>
      <c r="BI174" s="30" t="n">
        <v>4</v>
      </c>
      <c r="BJ174" s="30" t="n">
        <v>-169</v>
      </c>
      <c r="BK174" s="30" t="n">
        <v>1</v>
      </c>
    </row>
    <row r="175">
      <c r="A175" s="31" t="n">
        <v>174</v>
      </c>
      <c r="B175" s="31" t="n">
        <v>164</v>
      </c>
      <c r="C175" s="31" t="inlineStr">
        <is>
          <t>CPER.V</t>
        </is>
      </c>
      <c r="D175" s="31" t="inlineStr">
        <is>
          <t>CopperCorp Resources</t>
        </is>
      </c>
      <c r="E175" s="38" t="n">
        <v>0.0350000001490116</v>
      </c>
      <c r="F175" s="31" t="n">
        <v>0.05866249976679679</v>
      </c>
      <c r="G175" s="31" t="b">
        <v>0</v>
      </c>
      <c r="H175" s="39" t="n">
        <v>46304</v>
      </c>
      <c r="I175" s="31" t="n">
        <v>0.0622374999709427</v>
      </c>
      <c r="J175" s="31" t="b">
        <v>0</v>
      </c>
      <c r="K175" s="39" t="n">
        <v>46276</v>
      </c>
      <c r="L175" s="34" t="n">
        <v>-12.49999767169349</v>
      </c>
      <c r="M175" s="31" t="n">
        <v>156</v>
      </c>
      <c r="N175" s="34" t="n">
        <v>-12.49999767169349</v>
      </c>
      <c r="O175" s="31" t="n">
        <v>119</v>
      </c>
      <c r="P175" s="34" t="n">
        <v>-12.49999767169349</v>
      </c>
      <c r="Q175" s="31" t="n">
        <v>119</v>
      </c>
      <c r="R175" s="34" t="n">
        <v>-36.36363574788584</v>
      </c>
      <c r="S175" s="31" t="n">
        <v>148</v>
      </c>
      <c r="T175" s="34" t="n">
        <v>-58.82352966957024</v>
      </c>
      <c r="U175" s="31" t="n">
        <v>157</v>
      </c>
      <c r="V175" s="34" t="n">
        <v>-70.83333255723116</v>
      </c>
      <c r="W175" s="31" t="n">
        <v>165</v>
      </c>
      <c r="X175" s="34" t="n">
        <v>-66.66666548403479</v>
      </c>
      <c r="Y175" s="31" t="n">
        <v>163</v>
      </c>
      <c r="Z175" s="34" t="n">
        <v>-58.82352966957024</v>
      </c>
      <c r="AA175" s="31" t="n">
        <v>163</v>
      </c>
      <c r="AB175" s="34" t="n">
        <v>-53.33333498901784</v>
      </c>
      <c r="AC175" s="39" t="n">
        <v>46304</v>
      </c>
      <c r="AD175" s="31" t="n">
        <v>1.6870830171727</v>
      </c>
      <c r="AE175" s="34" t="n">
        <v>-12.49999767169349</v>
      </c>
      <c r="AF175" s="34" t="n">
        <v>4.985436386068015</v>
      </c>
      <c r="AG175" s="34" t="n">
        <v>-75.86206816818992</v>
      </c>
      <c r="AH175" s="39" t="n">
        <v>46297</v>
      </c>
      <c r="AI175" s="31" t="n">
        <v>5.305278182821151</v>
      </c>
      <c r="AJ175" s="34" t="n">
        <v>0</v>
      </c>
      <c r="AK175" s="34" t="n">
        <v>-8.018990324506724</v>
      </c>
      <c r="AL175" s="34" t="n">
        <v>-72.41379292626445</v>
      </c>
      <c r="AM175" s="39" t="n">
        <v>46304</v>
      </c>
      <c r="AN175" s="39" t="n">
        <v>44575</v>
      </c>
      <c r="AO175" s="38" t="n">
        <v>0.1449999958276748</v>
      </c>
      <c r="AP175" s="38" t="n">
        <v>0.6600000262260437</v>
      </c>
      <c r="AQ175" s="34" t="n">
        <v>-75.86206816818992</v>
      </c>
      <c r="AR175" s="34" t="n">
        <v>-94.69696988511566</v>
      </c>
      <c r="AS175" s="39" t="n">
        <v>46297</v>
      </c>
      <c r="AT175" s="39" t="n">
        <v>44575</v>
      </c>
      <c r="AU175" s="31" t="n">
        <v>0.1449999958276748</v>
      </c>
      <c r="AV175" s="31" t="n">
        <v>0.6600000262260437</v>
      </c>
      <c r="AW175" s="34" t="n">
        <v>-72.41379292626445</v>
      </c>
      <c r="AX175" s="34" t="n">
        <v>-93.93939431568587</v>
      </c>
      <c r="AY175" s="39" t="n">
        <v>46297</v>
      </c>
      <c r="AZ175" s="39" t="n">
        <v>46304</v>
      </c>
      <c r="BA175" s="38" t="n">
        <v>0.0399999991059303</v>
      </c>
      <c r="BB175" s="34" t="n">
        <v>-12.49999767169349</v>
      </c>
      <c r="BC175" s="34" t="n">
        <v>-12.49999767169349</v>
      </c>
      <c r="BD175" s="31" t="n">
        <v>5</v>
      </c>
      <c r="BE175" s="34" t="n">
        <v>-13.65010827712537</v>
      </c>
      <c r="BF175" s="34" t="n">
        <v>-14.51854883661748</v>
      </c>
      <c r="BG175" s="34" t="n">
        <v>-16.05133227260777</v>
      </c>
      <c r="BH175" s="34" t="n">
        <v>-67.22957998773529</v>
      </c>
      <c r="BI175" s="31" t="n">
        <v>11</v>
      </c>
      <c r="BJ175" s="31" t="n">
        <v>-163</v>
      </c>
      <c r="BK175" s="31" t="n">
        <v>1</v>
      </c>
    </row>
    <row r="176">
      <c r="A176" s="30" t="n">
        <v>175</v>
      </c>
      <c r="B176" s="30" t="n">
        <v>169</v>
      </c>
      <c r="C176" s="30" t="inlineStr">
        <is>
          <t>AVE.CD</t>
        </is>
      </c>
      <c r="D176" s="30" t="inlineStr">
        <is>
          <t>Aventis Energy</t>
        </is>
      </c>
      <c r="E176" s="36" t="n">
        <v>0.449999988079071</v>
      </c>
      <c r="F176" s="30" t="n">
        <v>1.437199994623661</v>
      </c>
      <c r="G176" s="30" t="b">
        <v>0</v>
      </c>
      <c r="H176" s="37" t="n">
        <v>46304</v>
      </c>
      <c r="I176" s="30" t="n">
        <v>1.651749985218048</v>
      </c>
      <c r="J176" s="30" t="b">
        <v>0</v>
      </c>
      <c r="K176" s="37" t="n">
        <v>46276</v>
      </c>
      <c r="L176" s="33" t="n">
        <v>-13.46153757981291</v>
      </c>
      <c r="M176" s="30" t="n">
        <v>159</v>
      </c>
      <c r="N176" s="33" t="n">
        <v>-10.0000023841858</v>
      </c>
      <c r="O176" s="30" t="n">
        <v>102</v>
      </c>
      <c r="P176" s="33" t="n">
        <v>-57.14285633190956</v>
      </c>
      <c r="Q176" s="30" t="n">
        <v>169</v>
      </c>
      <c r="R176" s="33" t="n">
        <v>-70.00000079472861</v>
      </c>
      <c r="S176" s="30" t="n">
        <v>167</v>
      </c>
      <c r="T176" s="33" t="n">
        <v>-82.69230751596258</v>
      </c>
      <c r="U176" s="30" t="n">
        <v>169</v>
      </c>
      <c r="V176" s="33" t="n">
        <v>-87.83783831676486</v>
      </c>
      <c r="W176" s="30" t="n">
        <v>168</v>
      </c>
      <c r="X176" s="33" t="n">
        <v>-86.9565222649433</v>
      </c>
      <c r="Y176" s="30" t="n">
        <v>168</v>
      </c>
      <c r="Z176" s="33" t="n">
        <v>-62.49999875823651</v>
      </c>
      <c r="AA176" s="30" t="n">
        <v>164</v>
      </c>
      <c r="AB176" s="33" t="n">
        <v>-78.57142816595479</v>
      </c>
      <c r="AC176" s="37" t="n">
        <v>46304</v>
      </c>
      <c r="AD176" s="30" t="n">
        <v>0.3647022124332002</v>
      </c>
      <c r="AE176" s="33" t="n">
        <v>-13.46153757981291</v>
      </c>
      <c r="AF176" s="33" t="n">
        <v>-50.04233062477592</v>
      </c>
      <c r="AG176" s="33" t="n">
        <v>-89.5348844623617</v>
      </c>
      <c r="AH176" s="37" t="n">
        <v>46297</v>
      </c>
      <c r="AI176" s="30" t="n">
        <v>0.9389884664744542</v>
      </c>
      <c r="AJ176" s="33" t="n">
        <v>15.55554672523816</v>
      </c>
      <c r="AK176" s="33" t="n">
        <v>-49.37575245129396</v>
      </c>
      <c r="AL176" s="33" t="n">
        <v>-87.90697772416503</v>
      </c>
      <c r="AM176" s="37" t="n">
        <v>46304</v>
      </c>
      <c r="AN176" s="37" t="n">
        <v>44763</v>
      </c>
      <c r="AO176" s="36" t="n">
        <v>4.300000190734863</v>
      </c>
      <c r="AP176" s="36" t="n">
        <v>6.600000381469727</v>
      </c>
      <c r="AQ176" s="33" t="n">
        <v>-89.5348844623617</v>
      </c>
      <c r="AR176" s="33" t="n">
        <v>-93.18181875651858</v>
      </c>
      <c r="AS176" s="37" t="n">
        <v>46297</v>
      </c>
      <c r="AT176" s="37" t="n">
        <v>44763</v>
      </c>
      <c r="AU176" s="30" t="n">
        <v>4.300000190734863</v>
      </c>
      <c r="AV176" s="30" t="n">
        <v>6.600000381469727</v>
      </c>
      <c r="AW176" s="33" t="n">
        <v>-87.90697772416503</v>
      </c>
      <c r="AX176" s="33" t="n">
        <v>-92.12121286558597</v>
      </c>
      <c r="AY176" s="37" t="n">
        <v>46297</v>
      </c>
      <c r="AZ176" s="37" t="n">
        <v>46304</v>
      </c>
      <c r="BA176" s="36" t="n">
        <v>0.5199999809265136</v>
      </c>
      <c r="BB176" s="33" t="n">
        <v>-16.66667218561505</v>
      </c>
      <c r="BC176" s="33" t="n">
        <v>-16.66667218561505</v>
      </c>
      <c r="BD176" s="30" t="n">
        <v>6</v>
      </c>
      <c r="BE176" s="33" t="n">
        <v>-14.6116481852448</v>
      </c>
      <c r="BF176" s="33" t="n">
        <v>-12.0185535491098</v>
      </c>
      <c r="BG176" s="33" t="n">
        <v>-60.69419093282384</v>
      </c>
      <c r="BH176" s="33" t="n">
        <v>-92.46767316467223</v>
      </c>
      <c r="BI176" s="30" t="n">
        <v>9</v>
      </c>
      <c r="BJ176" s="30" t="n">
        <v>-166</v>
      </c>
      <c r="BK176" s="30" t="n">
        <v>1</v>
      </c>
    </row>
    <row r="177">
      <c r="A177" s="31" t="n">
        <v>176</v>
      </c>
      <c r="B177" s="31" t="n">
        <v>129</v>
      </c>
      <c r="C177" s="31" t="inlineStr">
        <is>
          <t>MUN.V</t>
        </is>
      </c>
      <c r="D177" s="31" t="inlineStr">
        <is>
          <t>Mundoro Capital</t>
        </is>
      </c>
      <c r="E177" s="38" t="n">
        <v>0.3000000119209289</v>
      </c>
      <c r="F177" s="31" t="n">
        <v>0.3961125013232231</v>
      </c>
      <c r="G177" s="31" t="b">
        <v>0</v>
      </c>
      <c r="H177" s="39" t="n">
        <v>46304</v>
      </c>
      <c r="I177" s="31" t="n">
        <v>0.3863625010102987</v>
      </c>
      <c r="J177" s="31" t="b">
        <v>0</v>
      </c>
      <c r="K177" s="39" t="n">
        <v>46276</v>
      </c>
      <c r="L177" s="34" t="n">
        <v>-14.28570942002894</v>
      </c>
      <c r="M177" s="31" t="n">
        <v>160</v>
      </c>
      <c r="N177" s="34" t="n">
        <v>-16.66666666666667</v>
      </c>
      <c r="O177" s="31" t="n">
        <v>136</v>
      </c>
      <c r="P177" s="34" t="n">
        <v>-14.28570942002894</v>
      </c>
      <c r="Q177" s="31" t="n">
        <v>123</v>
      </c>
      <c r="R177" s="34" t="n">
        <v>-31.8181787394295</v>
      </c>
      <c r="S177" s="31" t="n">
        <v>145</v>
      </c>
      <c r="T177" s="34" t="n">
        <v>11.11111111111112</v>
      </c>
      <c r="U177" s="31" t="n">
        <v>61</v>
      </c>
      <c r="V177" s="34" t="n">
        <v>15.38462420187086</v>
      </c>
      <c r="W177" s="31" t="n">
        <v>82</v>
      </c>
      <c r="X177" s="34" t="n">
        <v>36.363642521141</v>
      </c>
      <c r="Y177" s="31" t="n">
        <v>95</v>
      </c>
      <c r="Z177" s="34" t="n">
        <v>50.00000372529023</v>
      </c>
      <c r="AA177" s="31" t="n">
        <v>111</v>
      </c>
      <c r="AB177" s="34" t="n">
        <v>20.00000476837156</v>
      </c>
      <c r="AC177" s="39" t="n">
        <v>46304</v>
      </c>
      <c r="AD177" s="31" t="n">
        <v>1.112022425808203</v>
      </c>
      <c r="AE177" s="34" t="n">
        <v>-16.66666666666667</v>
      </c>
      <c r="AF177" s="34" t="n">
        <v>-61.63669117392704</v>
      </c>
      <c r="AG177" s="34" t="n">
        <v>-47.36841830080123</v>
      </c>
      <c r="AH177" s="39" t="n">
        <v>46296</v>
      </c>
      <c r="AI177" s="31" t="n">
        <v>0.3672724105754276</v>
      </c>
      <c r="AJ177" s="34" t="n">
        <v>2.857148695965295</v>
      </c>
      <c r="AK177" s="34" t="n">
        <v>-55.48967930379413</v>
      </c>
      <c r="AL177" s="34" t="n">
        <v>-36.84210196096148</v>
      </c>
      <c r="AM177" s="39" t="n">
        <v>46304</v>
      </c>
      <c r="AN177" s="39" t="n">
        <v>37950</v>
      </c>
      <c r="AO177" s="38" t="n">
        <v>0.5699999928474426</v>
      </c>
      <c r="AP177" s="38" t="n">
        <v>3.480000019073486</v>
      </c>
      <c r="AQ177" s="34" t="n">
        <v>-47.36841830080123</v>
      </c>
      <c r="AR177" s="34" t="n">
        <v>-91.37931004952118</v>
      </c>
      <c r="AS177" s="39" t="n">
        <v>46296</v>
      </c>
      <c r="AT177" s="39" t="n">
        <v>37950</v>
      </c>
      <c r="AU177" s="31" t="n">
        <v>0.5699999928474426</v>
      </c>
      <c r="AV177" s="31" t="n">
        <v>3.480000019073486</v>
      </c>
      <c r="AW177" s="34" t="n">
        <v>-36.84210196096148</v>
      </c>
      <c r="AX177" s="34" t="n">
        <v>-89.65517205942542</v>
      </c>
      <c r="AY177" s="39" t="n">
        <v>46300</v>
      </c>
      <c r="AZ177" s="39" t="n">
        <v>46304</v>
      </c>
      <c r="BA177" s="38" t="n">
        <v>0.3499999940395355</v>
      </c>
      <c r="BB177" s="34" t="n">
        <v>-14.28570942002894</v>
      </c>
      <c r="BC177" s="34" t="n">
        <v>-14.28570942002894</v>
      </c>
      <c r="BD177" s="31" t="n">
        <v>5</v>
      </c>
      <c r="BE177" s="34" t="n">
        <v>-15.43582002546082</v>
      </c>
      <c r="BF177" s="34" t="n">
        <v>-18.68521783159067</v>
      </c>
      <c r="BG177" s="34" t="n">
        <v>-17.83704402094322</v>
      </c>
      <c r="BH177" s="34" t="n">
        <v>6.103759769654117</v>
      </c>
      <c r="BI177" s="31" t="n">
        <v>24</v>
      </c>
      <c r="BJ177" s="31" t="n">
        <v>-152</v>
      </c>
      <c r="BK177" s="31" t="n">
        <v>2</v>
      </c>
    </row>
    <row r="178">
      <c r="A178" s="30" t="n">
        <v>177</v>
      </c>
      <c r="B178" s="30" t="inlineStr"/>
      <c r="C178" s="30" t="inlineStr">
        <is>
          <t>MSR.V</t>
        </is>
      </c>
      <c r="D178" s="30" t="inlineStr">
        <is>
          <t>Minsud Resources</t>
        </is>
      </c>
      <c r="E178" s="36" t="n">
        <v>0.4799999892711639</v>
      </c>
      <c r="F178" s="30" t="n">
        <v>0.6931999990344048</v>
      </c>
      <c r="G178" s="30" t="b">
        <v>0</v>
      </c>
      <c r="H178" s="37" t="n">
        <v>46303</v>
      </c>
      <c r="I178" s="30" t="n">
        <v>0.713974998742342</v>
      </c>
      <c r="J178" s="30" t="b">
        <v>0</v>
      </c>
      <c r="K178" s="37" t="n">
        <v>46275</v>
      </c>
      <c r="L178" s="33" t="n">
        <v>-14.28571656650425</v>
      </c>
      <c r="M178" s="30" t="inlineStr"/>
      <c r="N178" s="33" t="n">
        <v>-18.64406599871074</v>
      </c>
      <c r="O178" s="30" t="inlineStr"/>
      <c r="P178" s="33" t="n">
        <v>-7.692306369719359</v>
      </c>
      <c r="Q178" s="30" t="inlineStr"/>
      <c r="R178" s="33" t="n">
        <v>-18.64406599871074</v>
      </c>
      <c r="S178" s="30" t="inlineStr"/>
      <c r="T178" s="33" t="inlineStr"/>
      <c r="U178" s="30" t="inlineStr"/>
      <c r="V178" s="33" t="n">
        <v>19.99999552965171</v>
      </c>
      <c r="W178" s="30" t="inlineStr"/>
      <c r="X178" s="33" t="inlineStr"/>
      <c r="Y178" s="30" t="inlineStr"/>
      <c r="Z178" s="33" t="inlineStr"/>
      <c r="AA178" s="30" t="inlineStr"/>
      <c r="AB178" s="33" t="inlineStr"/>
      <c r="AC178" s="37" t="n">
        <v>46303</v>
      </c>
      <c r="AD178" s="30" t="n">
        <v>0.5564133788912403</v>
      </c>
      <c r="AE178" s="33" t="n">
        <v>-20.00000496705354</v>
      </c>
      <c r="AF178" s="33" t="n">
        <v>52.10688591983556</v>
      </c>
      <c r="AG178" s="33" t="n">
        <v>-40.00000223517415</v>
      </c>
      <c r="AH178" s="37" t="n">
        <v>46297</v>
      </c>
      <c r="AI178" s="30" t="n">
        <v>2.566698321119493</v>
      </c>
      <c r="AJ178" s="33" t="n">
        <v>0</v>
      </c>
      <c r="AK178" s="33" t="n">
        <v>52.96215975192039</v>
      </c>
      <c r="AL178" s="33" t="n">
        <v>-30.00000074505806</v>
      </c>
      <c r="AM178" s="37" t="n">
        <v>46303</v>
      </c>
      <c r="AN178" s="37" t="n">
        <v>39682</v>
      </c>
      <c r="AO178" s="36" t="n">
        <v>0.800000011920929</v>
      </c>
      <c r="AP178" s="36" t="n">
        <v>1.509999990463257</v>
      </c>
      <c r="AQ178" s="33" t="n">
        <v>-40.00000223517415</v>
      </c>
      <c r="AR178" s="33" t="n">
        <v>-68.21192103955553</v>
      </c>
      <c r="AS178" s="37" t="n">
        <v>46297</v>
      </c>
      <c r="AT178" s="37" t="n">
        <v>39682</v>
      </c>
      <c r="AU178" s="30" t="n">
        <v>0.800000011920929</v>
      </c>
      <c r="AV178" s="30" t="n">
        <v>1.509999990463257</v>
      </c>
      <c r="AW178" s="33" t="n">
        <v>-30.00000074505806</v>
      </c>
      <c r="AX178" s="33" t="n">
        <v>-62.91390689264959</v>
      </c>
      <c r="AY178" s="37" t="n">
        <v>46297</v>
      </c>
      <c r="AZ178" s="37" t="n">
        <v>46303</v>
      </c>
      <c r="BA178" s="36" t="n">
        <v>0.5600000023841857</v>
      </c>
      <c r="BB178" s="33" t="n">
        <v>-14.28571656650425</v>
      </c>
      <c r="BC178" s="33" t="n">
        <v>-14.28571656650425</v>
      </c>
      <c r="BD178" s="30" t="n">
        <v>3</v>
      </c>
      <c r="BE178" s="33" t="n">
        <v>-15.43582717193613</v>
      </c>
      <c r="BF178" s="33" t="n">
        <v>-20.66261716363474</v>
      </c>
      <c r="BG178" s="33" t="n">
        <v>-11.24364097063364</v>
      </c>
      <c r="BH178" s="33" t="inlineStr"/>
      <c r="BI178" s="30" t="n">
        <v>31</v>
      </c>
      <c r="BJ178" s="30" t="n">
        <v>-146</v>
      </c>
      <c r="BK178" s="30" t="n">
        <v>0</v>
      </c>
    </row>
    <row r="179">
      <c r="A179" s="31" t="n">
        <v>178</v>
      </c>
      <c r="B179" s="31" t="n">
        <v>117</v>
      </c>
      <c r="C179" s="31" t="inlineStr">
        <is>
          <t>LCU.CD</t>
        </is>
      </c>
      <c r="D179" s="31" t="inlineStr">
        <is>
          <t>Lion Copper</t>
        </is>
      </c>
      <c r="E179" s="38" t="n">
        <v>5.849999904632568</v>
      </c>
      <c r="F179" s="31" t="n">
        <v>7.156400001049041</v>
      </c>
      <c r="G179" s="31" t="b">
        <v>0</v>
      </c>
      <c r="H179" s="39" t="n">
        <v>46304</v>
      </c>
      <c r="I179" s="31" t="n">
        <v>6.978825011253357</v>
      </c>
      <c r="J179" s="31" t="b">
        <v>0</v>
      </c>
      <c r="K179" s="39" t="n">
        <v>46276</v>
      </c>
      <c r="L179" s="34" t="n">
        <v>-14.59854034922997</v>
      </c>
      <c r="M179" s="31" t="n">
        <v>161</v>
      </c>
      <c r="N179" s="34" t="n">
        <v>-9.722223959668996</v>
      </c>
      <c r="O179" s="31" t="n">
        <v>101</v>
      </c>
      <c r="P179" s="34" t="n">
        <v>-16.66666779875868</v>
      </c>
      <c r="Q179" s="31" t="n">
        <v>132</v>
      </c>
      <c r="R179" s="34" t="n">
        <v>-25.28735681182897</v>
      </c>
      <c r="S179" s="31" t="n">
        <v>122</v>
      </c>
      <c r="T179" s="34" t="n">
        <v>3.174600104349135</v>
      </c>
      <c r="U179" s="31" t="n">
        <v>71</v>
      </c>
      <c r="V179" s="34" t="n">
        <v>49.42528637634205</v>
      </c>
      <c r="W179" s="31" t="n">
        <v>58</v>
      </c>
      <c r="X179" s="34" t="n">
        <v>20.37036510125088</v>
      </c>
      <c r="Y179" s="31" t="n">
        <v>110</v>
      </c>
      <c r="Z179" s="34" t="n">
        <v>80.55555208066201</v>
      </c>
      <c r="AA179" s="31" t="n">
        <v>96</v>
      </c>
      <c r="AB179" s="34" t="n">
        <v>-11.56462423212276</v>
      </c>
      <c r="AC179" s="39" t="n">
        <v>46304</v>
      </c>
      <c r="AD179" s="31" t="n">
        <v>0.7644326476443265</v>
      </c>
      <c r="AE179" s="34" t="n">
        <v>-16.42857279096332</v>
      </c>
      <c r="AF179" s="34" t="n">
        <v>-12.70197486535009</v>
      </c>
      <c r="AG179" s="34" t="n">
        <v>-50.75757703468782</v>
      </c>
      <c r="AH179" s="39" t="n">
        <v>46297</v>
      </c>
      <c r="AI179" s="31" t="n">
        <v>0.5403539667165624</v>
      </c>
      <c r="AJ179" s="34" t="n">
        <v>-2.142858505249023</v>
      </c>
      <c r="AK179" s="34" t="n">
        <v>-5.685000893868065</v>
      </c>
      <c r="AL179" s="34" t="n">
        <v>-42.34006869826587</v>
      </c>
      <c r="AM179" s="39" t="n">
        <v>46304</v>
      </c>
      <c r="AN179" s="39" t="n">
        <v>34596</v>
      </c>
      <c r="AO179" s="38" t="n">
        <v>11.88000011444092</v>
      </c>
      <c r="AP179" s="38" t="n">
        <v>108</v>
      </c>
      <c r="AQ179" s="34" t="n">
        <v>-50.75757703468782</v>
      </c>
      <c r="AR179" s="34" t="n">
        <v>-94.58333342163651</v>
      </c>
      <c r="AS179" s="39" t="n">
        <v>46297</v>
      </c>
      <c r="AT179" s="39" t="n">
        <v>34596</v>
      </c>
      <c r="AU179" s="31" t="n">
        <v>11.88000011444092</v>
      </c>
      <c r="AV179" s="31" t="n">
        <v>108</v>
      </c>
      <c r="AW179" s="34" t="n">
        <v>-42.34006869826587</v>
      </c>
      <c r="AX179" s="34" t="n">
        <v>-93.65740749571059</v>
      </c>
      <c r="AY179" s="39" t="n">
        <v>46297</v>
      </c>
      <c r="AZ179" s="39" t="n">
        <v>46304</v>
      </c>
      <c r="BA179" s="38" t="n">
        <v>6.849999904632568</v>
      </c>
      <c r="BB179" s="34" t="n">
        <v>-14.59854034922997</v>
      </c>
      <c r="BC179" s="34" t="n">
        <v>-14.59854034922997</v>
      </c>
      <c r="BD179" s="31" t="n">
        <v>5</v>
      </c>
      <c r="BE179" s="34" t="n">
        <v>-15.74865095466186</v>
      </c>
      <c r="BF179" s="34" t="n">
        <v>-11.74077512459299</v>
      </c>
      <c r="BG179" s="34" t="n">
        <v>-20.21800239967297</v>
      </c>
      <c r="BH179" s="34" t="n">
        <v>-25.4608692308402</v>
      </c>
      <c r="BI179" s="31" t="n">
        <v>145</v>
      </c>
      <c r="BJ179" s="31" t="n">
        <v>-33</v>
      </c>
      <c r="BK179" s="31" t="n">
        <v>1</v>
      </c>
    </row>
    <row r="180">
      <c r="A180" s="30" t="n">
        <v>179</v>
      </c>
      <c r="B180" s="30" t="n">
        <v>165</v>
      </c>
      <c r="C180" s="30" t="inlineStr">
        <is>
          <t>LTNG.V</t>
        </is>
      </c>
      <c r="D180" s="30" t="inlineStr">
        <is>
          <t>Lightning Resource</t>
        </is>
      </c>
      <c r="E180" s="36" t="n">
        <v>0.3199999928474426</v>
      </c>
      <c r="F180" s="30" t="n">
        <v>0.622674992531538</v>
      </c>
      <c r="G180" s="30" t="b">
        <v>0</v>
      </c>
      <c r="H180" s="37" t="n">
        <v>46304</v>
      </c>
      <c r="I180" s="30" t="n">
        <v>0.6432499919831752</v>
      </c>
      <c r="J180" s="30" t="b">
        <v>0</v>
      </c>
      <c r="K180" s="37" t="n">
        <v>46276</v>
      </c>
      <c r="L180" s="33" t="n">
        <v>-15.78947450975964</v>
      </c>
      <c r="M180" s="30" t="n">
        <v>162</v>
      </c>
      <c r="N180" s="33" t="n">
        <v>-15.78947450975964</v>
      </c>
      <c r="O180" s="30" t="n">
        <v>133</v>
      </c>
      <c r="P180" s="33" t="n">
        <v>-26.43678365665312</v>
      </c>
      <c r="Q180" s="30" t="n">
        <v>153</v>
      </c>
      <c r="R180" s="33" t="n">
        <v>-46.66666467984506</v>
      </c>
      <c r="S180" s="30" t="n">
        <v>159</v>
      </c>
      <c r="T180" s="33" t="n">
        <v>-62.35294307391943</v>
      </c>
      <c r="U180" s="30" t="n">
        <v>159</v>
      </c>
      <c r="V180" s="33" t="n">
        <v>-59.99999850988378</v>
      </c>
      <c r="W180" s="30" t="n">
        <v>158</v>
      </c>
      <c r="X180" s="33" t="n">
        <v>-8.571429057997104</v>
      </c>
      <c r="Y180" s="30" t="n">
        <v>130</v>
      </c>
      <c r="Z180" s="33" t="n">
        <v>-19.99999701976756</v>
      </c>
      <c r="AA180" s="30" t="n">
        <v>145</v>
      </c>
      <c r="AB180" s="33" t="n">
        <v>-57.33333428700765</v>
      </c>
      <c r="AC180" s="37" t="n">
        <v>46304</v>
      </c>
      <c r="AD180" s="30" t="n">
        <v>1.362289969600088</v>
      </c>
      <c r="AE180" s="33" t="n">
        <v>-15.78947450975964</v>
      </c>
      <c r="AF180" s="33" t="n">
        <v>-33.79329957546929</v>
      </c>
      <c r="AG180" s="33" t="n">
        <v>-66.31578980390384</v>
      </c>
      <c r="AH180" s="37" t="n">
        <v>46297</v>
      </c>
      <c r="AI180" s="30" t="n">
        <v>0.8443522585630751</v>
      </c>
      <c r="AJ180" s="33" t="n">
        <v>-9.523807834335397</v>
      </c>
      <c r="AK180" s="33" t="n">
        <v>-54.39286692351016</v>
      </c>
      <c r="AL180" s="33" t="n">
        <v>-60</v>
      </c>
      <c r="AM180" s="37" t="n">
        <v>46304</v>
      </c>
      <c r="AN180" s="37" t="n">
        <v>40261</v>
      </c>
      <c r="AO180" s="36" t="n">
        <v>0.949999988079071</v>
      </c>
      <c r="AP180" s="36" t="n">
        <v>5.400000095367432</v>
      </c>
      <c r="AQ180" s="33" t="n">
        <v>-66.31578980390384</v>
      </c>
      <c r="AR180" s="33" t="n">
        <v>-94.07407431118445</v>
      </c>
      <c r="AS180" s="37" t="n">
        <v>46297</v>
      </c>
      <c r="AT180" s="37" t="n">
        <v>40261</v>
      </c>
      <c r="AU180" s="30" t="n">
        <v>0.949999988079071</v>
      </c>
      <c r="AV180" s="30" t="n">
        <v>5.400000095367432</v>
      </c>
      <c r="AW180" s="33" t="n">
        <v>-60</v>
      </c>
      <c r="AX180" s="33" t="n">
        <v>-92.96296317554469</v>
      </c>
      <c r="AY180" s="37" t="n">
        <v>46297</v>
      </c>
      <c r="AZ180" s="37" t="n">
        <v>46304</v>
      </c>
      <c r="BA180" s="36" t="n">
        <v>0.3799999952316284</v>
      </c>
      <c r="BB180" s="33" t="n">
        <v>-15.78947450975964</v>
      </c>
      <c r="BC180" s="33" t="n">
        <v>-15.78947450975964</v>
      </c>
      <c r="BD180" s="30" t="n">
        <v>6</v>
      </c>
      <c r="BE180" s="33" t="n">
        <v>-16.93958511519152</v>
      </c>
      <c r="BF180" s="33" t="n">
        <v>-17.80802567468363</v>
      </c>
      <c r="BG180" s="33" t="n">
        <v>-29.9881182575674</v>
      </c>
      <c r="BH180" s="33" t="n">
        <v>-71.22957928572509</v>
      </c>
      <c r="BI180" s="30" t="n">
        <v>152</v>
      </c>
      <c r="BJ180" s="30" t="n">
        <v>-27</v>
      </c>
      <c r="BK180" s="30" t="n">
        <v>1</v>
      </c>
    </row>
    <row r="181">
      <c r="A181" s="31" t="n">
        <v>180</v>
      </c>
      <c r="B181" s="31" t="n">
        <v>162</v>
      </c>
      <c r="C181" s="31" t="inlineStr">
        <is>
          <t>NDM.TO</t>
        </is>
      </c>
      <c r="D181" s="31" t="inlineStr">
        <is>
          <t>Northern Dynasty Minerals</t>
        </is>
      </c>
      <c r="E181" s="38" t="n">
        <v>1.600000023841858</v>
      </c>
      <c r="F181" s="31" t="n">
        <v>2.450049997568131</v>
      </c>
      <c r="G181" s="31" t="b">
        <v>0</v>
      </c>
      <c r="H181" s="39" t="n">
        <v>46304</v>
      </c>
      <c r="I181" s="31" t="n">
        <v>2.541599996089935</v>
      </c>
      <c r="J181" s="31" t="b">
        <v>0</v>
      </c>
      <c r="K181" s="39" t="n">
        <v>46276</v>
      </c>
      <c r="L181" s="34" t="n">
        <v>-16.23036377994813</v>
      </c>
      <c r="M181" s="31" t="n">
        <v>163</v>
      </c>
      <c r="N181" s="34" t="n">
        <v>-17.52577439949858</v>
      </c>
      <c r="O181" s="31" t="n">
        <v>138</v>
      </c>
      <c r="P181" s="34" t="n">
        <v>-35.22267184984146</v>
      </c>
      <c r="Q181" s="31" t="n">
        <v>162</v>
      </c>
      <c r="R181" s="34" t="n">
        <v>-32.77311147450463</v>
      </c>
      <c r="S181" s="31" t="n">
        <v>147</v>
      </c>
      <c r="T181" s="34" t="n">
        <v>-47.54098200471256</v>
      </c>
      <c r="U181" s="31" t="n">
        <v>146</v>
      </c>
      <c r="V181" s="34" t="n">
        <v>-41.81818095120516</v>
      </c>
      <c r="W181" s="31" t="n">
        <v>144</v>
      </c>
      <c r="X181" s="34" t="n">
        <v>-43.66196928883178</v>
      </c>
      <c r="Y181" s="31" t="n">
        <v>158</v>
      </c>
      <c r="Z181" s="34" t="n">
        <v>22.13741173507218</v>
      </c>
      <c r="AA181" s="31" t="n">
        <v>123</v>
      </c>
      <c r="AB181" s="34" t="n">
        <v>-40.07490718641796</v>
      </c>
      <c r="AC181" s="39" t="n">
        <v>46304</v>
      </c>
      <c r="AD181" s="31" t="n">
        <v>0.691820414530704</v>
      </c>
      <c r="AE181" s="34" t="n">
        <v>-16.23036377994813</v>
      </c>
      <c r="AF181" s="34" t="n">
        <v>-23.7242185147855</v>
      </c>
      <c r="AG181" s="34" t="n">
        <v>-58.8688950978506</v>
      </c>
      <c r="AH181" s="39" t="n">
        <v>46297</v>
      </c>
      <c r="AI181" s="31" t="n">
        <v>0.9106629764775745</v>
      </c>
      <c r="AJ181" s="34" t="n">
        <v>-2.551024007777336</v>
      </c>
      <c r="AK181" s="34" t="n">
        <v>-17.39641242837146</v>
      </c>
      <c r="AL181" s="34" t="n">
        <v>-50.89974511277169</v>
      </c>
      <c r="AM181" s="39" t="n">
        <v>46304</v>
      </c>
      <c r="AN181" s="39" t="n">
        <v>34688</v>
      </c>
      <c r="AO181" s="38" t="n">
        <v>3.890000104904175</v>
      </c>
      <c r="AP181" s="38" t="n">
        <v>20.88999938964844</v>
      </c>
      <c r="AQ181" s="34" t="n">
        <v>-58.8688950978506</v>
      </c>
      <c r="AR181" s="34" t="n">
        <v>-92.34083259650691</v>
      </c>
      <c r="AS181" s="39" t="n">
        <v>46297</v>
      </c>
      <c r="AT181" s="39" t="n">
        <v>34688</v>
      </c>
      <c r="AU181" s="31" t="n">
        <v>3.890000104904175</v>
      </c>
      <c r="AV181" s="31" t="n">
        <v>20.88999938964844</v>
      </c>
      <c r="AW181" s="34" t="n">
        <v>-50.89974511277169</v>
      </c>
      <c r="AX181" s="34" t="n">
        <v>-90.85686920810609</v>
      </c>
      <c r="AY181" s="39" t="n">
        <v>46297</v>
      </c>
      <c r="AZ181" s="39" t="n">
        <v>46304</v>
      </c>
      <c r="BA181" s="38" t="n">
        <v>1.909999966621399</v>
      </c>
      <c r="BB181" s="34" t="n">
        <v>-16.23036377994813</v>
      </c>
      <c r="BC181" s="34" t="n">
        <v>-16.23036377994813</v>
      </c>
      <c r="BD181" s="31" t="n">
        <v>6</v>
      </c>
      <c r="BE181" s="34" t="n">
        <v>-17.38047438538002</v>
      </c>
      <c r="BF181" s="34" t="n">
        <v>-19.54432556442258</v>
      </c>
      <c r="BG181" s="34" t="n">
        <v>-38.77400645075574</v>
      </c>
      <c r="BH181" s="34" t="n">
        <v>-53.9711521851354</v>
      </c>
      <c r="BI181" s="31" t="n">
        <v>84</v>
      </c>
      <c r="BJ181" s="31" t="n">
        <v>-96</v>
      </c>
      <c r="BK181" s="31" t="n">
        <v>0</v>
      </c>
    </row>
    <row r="182">
      <c r="A182" s="30" t="n">
        <v>181</v>
      </c>
      <c r="B182" s="30" t="n">
        <v>155</v>
      </c>
      <c r="C182" s="30" t="inlineStr">
        <is>
          <t>CCMI.V</t>
        </is>
      </c>
      <c r="D182" s="30" t="inlineStr">
        <is>
          <t>Canadian Critical Minerals</t>
        </is>
      </c>
      <c r="E182" s="36" t="n">
        <v>0.025000000372529</v>
      </c>
      <c r="F182" s="30" t="n">
        <v>0.0332499997783452</v>
      </c>
      <c r="G182" s="30" t="b">
        <v>0</v>
      </c>
      <c r="H182" s="37" t="n">
        <v>46304</v>
      </c>
      <c r="I182" s="30" t="n">
        <v>0.0336624998040497</v>
      </c>
      <c r="J182" s="30" t="b">
        <v>1</v>
      </c>
      <c r="K182" s="37" t="n">
        <v>46276</v>
      </c>
      <c r="L182" s="33" t="n">
        <v>-16.666663562258</v>
      </c>
      <c r="M182" s="30" t="n">
        <v>164</v>
      </c>
      <c r="N182" s="33" t="n">
        <v>-28.57142781116531</v>
      </c>
      <c r="O182" s="30" t="n">
        <v>165</v>
      </c>
      <c r="P182" s="33" t="n">
        <v>-16.666663562258</v>
      </c>
      <c r="Q182" s="30" t="n">
        <v>130</v>
      </c>
      <c r="R182" s="33" t="n">
        <v>-16.666663562258</v>
      </c>
      <c r="S182" s="30" t="n">
        <v>109</v>
      </c>
      <c r="T182" s="33" t="n">
        <v>-28.57142781116531</v>
      </c>
      <c r="U182" s="30" t="n">
        <v>115</v>
      </c>
      <c r="V182" s="33" t="n">
        <v>-28.57142781116531</v>
      </c>
      <c r="W182" s="30" t="n">
        <v>130</v>
      </c>
      <c r="X182" s="33" t="n">
        <v>-16.666663562258</v>
      </c>
      <c r="Y182" s="30" t="n">
        <v>139</v>
      </c>
      <c r="Z182" s="33" t="n">
        <v>0</v>
      </c>
      <c r="AA182" s="30" t="n">
        <v>133</v>
      </c>
      <c r="AB182" s="33" t="n">
        <v>-16.666663562258</v>
      </c>
      <c r="AC182" s="37" t="n">
        <v>46304</v>
      </c>
      <c r="AD182" s="30" t="n">
        <v>1.853207646818174</v>
      </c>
      <c r="AE182" s="33" t="n">
        <v>-16.666663562258</v>
      </c>
      <c r="AF182" s="33" t="n">
        <v>-6.082831626840838</v>
      </c>
      <c r="AG182" s="33" t="n">
        <v>-50</v>
      </c>
      <c r="AH182" s="37" t="n">
        <v>46297</v>
      </c>
      <c r="AI182" s="30" t="n">
        <v>0.5891781924744053</v>
      </c>
      <c r="AJ182" s="33" t="n">
        <v>0</v>
      </c>
      <c r="AK182" s="33" t="n">
        <v>-9.099317488302621</v>
      </c>
      <c r="AL182" s="33" t="n">
        <v>-40.00000223517416</v>
      </c>
      <c r="AM182" s="37" t="n">
        <v>46304</v>
      </c>
      <c r="AN182" s="37" t="n">
        <v>40541</v>
      </c>
      <c r="AO182" s="36" t="n">
        <v>0.050000000745058</v>
      </c>
      <c r="AP182" s="36" t="n">
        <v>2.799999952316284</v>
      </c>
      <c r="AQ182" s="33" t="n">
        <v>-50</v>
      </c>
      <c r="AR182" s="33" t="n">
        <v>-99.10714282863299</v>
      </c>
      <c r="AS182" s="37" t="n">
        <v>46297</v>
      </c>
      <c r="AT182" s="37" t="n">
        <v>40541</v>
      </c>
      <c r="AU182" s="30" t="n">
        <v>0.050000000745058</v>
      </c>
      <c r="AV182" s="30" t="n">
        <v>2.799999952316284</v>
      </c>
      <c r="AW182" s="33" t="n">
        <v>-40.00000223517416</v>
      </c>
      <c r="AX182" s="33" t="n">
        <v>-98.92857143427341</v>
      </c>
      <c r="AY182" s="37" t="n">
        <v>46297</v>
      </c>
      <c r="AZ182" s="37" t="n">
        <v>46304</v>
      </c>
      <c r="BA182" s="36" t="n">
        <v>0.0299999993294477</v>
      </c>
      <c r="BB182" s="33" t="n">
        <v>-16.666663562258</v>
      </c>
      <c r="BC182" s="33" t="n">
        <v>-16.666663562258</v>
      </c>
      <c r="BD182" s="30" t="n">
        <v>6</v>
      </c>
      <c r="BE182" s="33" t="n">
        <v>-17.81677416768989</v>
      </c>
      <c r="BF182" s="33" t="n">
        <v>-30.58997897608931</v>
      </c>
      <c r="BG182" s="33" t="n">
        <v>-20.21799816317228</v>
      </c>
      <c r="BH182" s="33" t="n">
        <v>-30.56290856097544</v>
      </c>
      <c r="BI182" s="30" t="n">
        <v>47</v>
      </c>
      <c r="BJ182" s="30" t="n">
        <v>-134</v>
      </c>
      <c r="BK182" s="30" t="n">
        <v>0</v>
      </c>
    </row>
    <row r="183">
      <c r="A183" s="31" t="n">
        <v>182</v>
      </c>
      <c r="B183" s="31" t="n">
        <v>147</v>
      </c>
      <c r="C183" s="31" t="inlineStr">
        <is>
          <t>GT.V</t>
        </is>
      </c>
      <c r="D183" s="31" t="inlineStr">
        <is>
          <t>GT Resources</t>
        </is>
      </c>
      <c r="E183" s="38" t="n">
        <v>0.025000000372529</v>
      </c>
      <c r="F183" s="31" t="n">
        <v>0.0311124997772276</v>
      </c>
      <c r="G183" s="31" t="b">
        <v>0</v>
      </c>
      <c r="H183" s="39" t="n">
        <v>46304</v>
      </c>
      <c r="I183" s="31" t="n">
        <v>0.03138749972917135</v>
      </c>
      <c r="J183" s="31" t="b">
        <v>0</v>
      </c>
      <c r="K183" s="39" t="n">
        <v>46276</v>
      </c>
      <c r="L183" s="34" t="n">
        <v>-16.666663562258</v>
      </c>
      <c r="M183" s="31" t="n">
        <v>164</v>
      </c>
      <c r="N183" s="34" t="n">
        <v>0</v>
      </c>
      <c r="O183" s="31" t="n">
        <v>40</v>
      </c>
      <c r="P183" s="34" t="n">
        <v>-16.666663562258</v>
      </c>
      <c r="Q183" s="31" t="n">
        <v>130</v>
      </c>
      <c r="R183" s="34" t="n">
        <v>-28.57142781116531</v>
      </c>
      <c r="S183" s="31" t="n">
        <v>134</v>
      </c>
      <c r="T183" s="34" t="n">
        <v>-37.49999767169354</v>
      </c>
      <c r="U183" s="31" t="n">
        <v>129</v>
      </c>
      <c r="V183" s="34" t="n">
        <v>-37.49999767169354</v>
      </c>
      <c r="W183" s="31" t="n">
        <v>140</v>
      </c>
      <c r="X183" s="34" t="n">
        <v>-28.57142781116531</v>
      </c>
      <c r="Y183" s="31" t="n">
        <v>149</v>
      </c>
      <c r="Z183" s="34" t="n">
        <v>0</v>
      </c>
      <c r="AA183" s="31" t="n">
        <v>133</v>
      </c>
      <c r="AB183" s="34" t="n">
        <v>-16.666663562258</v>
      </c>
      <c r="AC183" s="39" t="n">
        <v>46304</v>
      </c>
      <c r="AD183" s="31" t="n">
        <v>0.2510682241113233</v>
      </c>
      <c r="AE183" s="34" t="n">
        <v>-16.666663562258</v>
      </c>
      <c r="AF183" s="34" t="n">
        <v>-3.432035963910531</v>
      </c>
      <c r="AG183" s="34" t="n">
        <v>-44.44444582418156</v>
      </c>
      <c r="AH183" s="39" t="n">
        <v>46297</v>
      </c>
      <c r="AI183" s="31" t="n">
        <v>0.6935288548024818</v>
      </c>
      <c r="AJ183" s="34" t="n">
        <v>0</v>
      </c>
      <c r="AK183" s="34" t="n">
        <v>-7.787191838901995</v>
      </c>
      <c r="AL183" s="34" t="n">
        <v>-33.33333747254466</v>
      </c>
      <c r="AM183" s="39" t="n">
        <v>46304</v>
      </c>
      <c r="AN183" s="39" t="n">
        <v>39444</v>
      </c>
      <c r="AO183" s="38" t="n">
        <v>0.0450000017881393</v>
      </c>
      <c r="AP183" s="38" t="n">
        <v>1.039999961853027</v>
      </c>
      <c r="AQ183" s="34" t="n">
        <v>-44.44444582418156</v>
      </c>
      <c r="AR183" s="34" t="n">
        <v>-97.59615372216119</v>
      </c>
      <c r="AS183" s="39" t="n">
        <v>46297</v>
      </c>
      <c r="AT183" s="39" t="n">
        <v>39444</v>
      </c>
      <c r="AU183" s="31" t="n">
        <v>0.0450000017881393</v>
      </c>
      <c r="AV183" s="31" t="n">
        <v>1.039999961853027</v>
      </c>
      <c r="AW183" s="34" t="n">
        <v>-33.33333747254466</v>
      </c>
      <c r="AX183" s="34" t="n">
        <v>-97.11538457405373</v>
      </c>
      <c r="AY183" s="39" t="n">
        <v>46297</v>
      </c>
      <c r="AZ183" s="39" t="n">
        <v>46304</v>
      </c>
      <c r="BA183" s="38" t="n">
        <v>0.0299999993294477</v>
      </c>
      <c r="BB183" s="34" t="n">
        <v>-16.666663562258</v>
      </c>
      <c r="BC183" s="34" t="n">
        <v>-16.666663562258</v>
      </c>
      <c r="BD183" s="31" t="n">
        <v>5</v>
      </c>
      <c r="BE183" s="34" t="n">
        <v>-17.81677416768989</v>
      </c>
      <c r="BF183" s="34" t="n">
        <v>-2.018551164923998</v>
      </c>
      <c r="BG183" s="34" t="n">
        <v>-20.21799816317228</v>
      </c>
      <c r="BH183" s="34" t="n">
        <v>-30.56290856097544</v>
      </c>
      <c r="BI183" s="31" t="n">
        <v>42</v>
      </c>
      <c r="BJ183" s="31" t="n">
        <v>-140</v>
      </c>
      <c r="BK183" s="31" t="n">
        <v>1</v>
      </c>
    </row>
    <row r="184">
      <c r="A184" s="30" t="n">
        <v>183</v>
      </c>
      <c r="B184" s="30" t="n">
        <v>168</v>
      </c>
      <c r="C184" s="30" t="inlineStr">
        <is>
          <t>PERU.V</t>
        </is>
      </c>
      <c r="D184" s="30" t="inlineStr">
        <is>
          <t>Chakana Copper</t>
        </is>
      </c>
      <c r="E184" s="36" t="n">
        <v>0.0700000002980232</v>
      </c>
      <c r="F184" s="30" t="n">
        <v>0.1382000007852912</v>
      </c>
      <c r="G184" s="30" t="b">
        <v>0</v>
      </c>
      <c r="H184" s="37" t="n">
        <v>46304</v>
      </c>
      <c r="I184" s="30" t="n">
        <v>0.1482000006735325</v>
      </c>
      <c r="J184" s="30" t="b">
        <v>0</v>
      </c>
      <c r="K184" s="37" t="n">
        <v>46276</v>
      </c>
      <c r="L184" s="33" t="n">
        <v>-17.64705933914048</v>
      </c>
      <c r="M184" s="30" t="n">
        <v>166</v>
      </c>
      <c r="N184" s="33" t="n">
        <v>-22.22222498169637</v>
      </c>
      <c r="O184" s="30" t="n">
        <v>151</v>
      </c>
      <c r="P184" s="33" t="n">
        <v>-43.99999976158144</v>
      </c>
      <c r="Q184" s="30" t="n">
        <v>165</v>
      </c>
      <c r="R184" s="33" t="n">
        <v>-61.1111124908482</v>
      </c>
      <c r="S184" s="30" t="n">
        <v>163</v>
      </c>
      <c r="T184" s="33" t="n">
        <v>-41.66666511446232</v>
      </c>
      <c r="U184" s="30" t="n">
        <v>136</v>
      </c>
      <c r="V184" s="33" t="n">
        <v>-65.00000037252903</v>
      </c>
      <c r="W184" s="30" t="n">
        <v>161</v>
      </c>
      <c r="X184" s="33" t="n">
        <v>-22.22222498169637</v>
      </c>
      <c r="Y184" s="30" t="n">
        <v>144</v>
      </c>
      <c r="Z184" s="33" t="n">
        <v>-26.31578823536058</v>
      </c>
      <c r="AA184" s="30" t="n">
        <v>148</v>
      </c>
      <c r="AB184" s="33" t="n">
        <v>-50</v>
      </c>
      <c r="AC184" s="37" t="n">
        <v>46304</v>
      </c>
      <c r="AD184" s="30" t="n">
        <v>0.3348941942449228</v>
      </c>
      <c r="AE184" s="33" t="n">
        <v>-22.22222498169637</v>
      </c>
      <c r="AF184" s="33" t="n">
        <v>10.97123094878277</v>
      </c>
      <c r="AG184" s="33" t="n">
        <v>-71.4285718630076</v>
      </c>
      <c r="AH184" s="37" t="n">
        <v>46297</v>
      </c>
      <c r="AI184" s="30" t="n">
        <v>0.5306117625276494</v>
      </c>
      <c r="AJ184" s="33" t="n">
        <v>-5.55555831502973</v>
      </c>
      <c r="AK184" s="33" t="n">
        <v>-2.533429223706107</v>
      </c>
      <c r="AL184" s="33" t="n">
        <v>-65.30612275929116</v>
      </c>
      <c r="AM184" s="37" t="n">
        <v>46304</v>
      </c>
      <c r="AN184" s="37" t="n">
        <v>41276</v>
      </c>
      <c r="AO184" s="36" t="n">
        <v>0.2450000047683715</v>
      </c>
      <c r="AP184" s="36" t="n">
        <v>20.25288581848145</v>
      </c>
      <c r="AQ184" s="33" t="n">
        <v>-71.4285718630076</v>
      </c>
      <c r="AR184" s="33" t="n">
        <v>-99.65437024172552</v>
      </c>
      <c r="AS184" s="37" t="n">
        <v>46297</v>
      </c>
      <c r="AT184" s="37" t="n">
        <v>41276</v>
      </c>
      <c r="AU184" s="30" t="n">
        <v>0.2450000047683715</v>
      </c>
      <c r="AV184" s="30" t="n">
        <v>20.25288581848145</v>
      </c>
      <c r="AW184" s="33" t="n">
        <v>-65.30612275929116</v>
      </c>
      <c r="AX184" s="33" t="n">
        <v>-99.58030671946759</v>
      </c>
      <c r="AY184" s="37" t="n">
        <v>46297</v>
      </c>
      <c r="AZ184" s="37" t="n">
        <v>46304</v>
      </c>
      <c r="BA184" s="36" t="n">
        <v>0.0850000008940696</v>
      </c>
      <c r="BB184" s="33" t="n">
        <v>-22.22222498169637</v>
      </c>
      <c r="BC184" s="33" t="n">
        <v>-22.22222498169637</v>
      </c>
      <c r="BD184" s="30" t="n">
        <v>4</v>
      </c>
      <c r="BE184" s="33" t="n">
        <v>-18.79716994457237</v>
      </c>
      <c r="BF184" s="33" t="n">
        <v>-24.24077614662037</v>
      </c>
      <c r="BG184" s="33" t="n">
        <v>-47.55133436249572</v>
      </c>
      <c r="BH184" s="33" t="n">
        <v>-63.89624499871744</v>
      </c>
      <c r="BI184" s="30" t="n">
        <v>118</v>
      </c>
      <c r="BJ184" s="30" t="n">
        <v>-65</v>
      </c>
      <c r="BK184" s="30" t="n">
        <v>0</v>
      </c>
    </row>
    <row r="185">
      <c r="A185" s="31" t="n">
        <v>184</v>
      </c>
      <c r="B185" s="31" t="n">
        <v>113</v>
      </c>
      <c r="C185" s="31" t="inlineStr">
        <is>
          <t>FMN.V</t>
        </is>
      </c>
      <c r="D185" s="31" t="inlineStr">
        <is>
          <t>Fidelity Minerals</t>
        </is>
      </c>
      <c r="E185" s="38" t="n">
        <v>0.2000000029802322</v>
      </c>
      <c r="F185" s="31" t="n">
        <v>0.1841249997541309</v>
      </c>
      <c r="G185" s="31" t="b">
        <v>1</v>
      </c>
      <c r="H185" s="39" t="n">
        <v>46304</v>
      </c>
      <c r="I185" s="31" t="n">
        <v>0.1778499997034669</v>
      </c>
      <c r="J185" s="31" t="b">
        <v>1</v>
      </c>
      <c r="K185" s="39" t="n">
        <v>46274</v>
      </c>
      <c r="L185" s="34" t="n">
        <v>-19.99999880790712</v>
      </c>
      <c r="M185" s="31" t="n">
        <v>167</v>
      </c>
      <c r="N185" s="34" t="n">
        <v>-28.57142781116526</v>
      </c>
      <c r="O185" s="31" t="n">
        <v>164</v>
      </c>
      <c r="P185" s="34" t="n">
        <v>-11.11110743181195</v>
      </c>
      <c r="Q185" s="31" t="n">
        <v>117</v>
      </c>
      <c r="R185" s="34" t="n">
        <v>14.28571793497833</v>
      </c>
      <c r="S185" s="31" t="n">
        <v>56</v>
      </c>
      <c r="T185" s="34" t="n">
        <v>8.108108325802243</v>
      </c>
      <c r="U185" s="31" t="n">
        <v>66</v>
      </c>
      <c r="V185" s="34" t="n">
        <v>53.84616178168378</v>
      </c>
      <c r="W185" s="31" t="n">
        <v>54</v>
      </c>
      <c r="X185" s="34" t="n">
        <v>81.81818551268466</v>
      </c>
      <c r="Y185" s="31" t="n">
        <v>65</v>
      </c>
      <c r="Z185" s="34" t="n">
        <v>60.00000238418577</v>
      </c>
      <c r="AA185" s="31" t="n">
        <v>107</v>
      </c>
      <c r="AB185" s="34" t="n">
        <v>42.85714437766954</v>
      </c>
      <c r="AC185" s="39" t="n">
        <v>46304</v>
      </c>
      <c r="AD185" s="31" t="n">
        <v>0.864606522304779</v>
      </c>
      <c r="AE185" s="34" t="n">
        <v>-19.99999880790712</v>
      </c>
      <c r="AF185" s="34" t="n">
        <v>-13.81513440090075</v>
      </c>
      <c r="AG185" s="34" t="n">
        <v>-35.4838705025652</v>
      </c>
      <c r="AH185" s="39" t="n">
        <v>46296</v>
      </c>
      <c r="AI185" s="31" t="n">
        <v>1.066852383787127</v>
      </c>
      <c r="AJ185" s="34" t="n">
        <v>11.11111111111112</v>
      </c>
      <c r="AK185" s="34" t="n">
        <v>8.747640025173064</v>
      </c>
      <c r="AL185" s="34" t="n">
        <v>-3.225803350434719</v>
      </c>
      <c r="AM185" s="39" t="n">
        <v>46304</v>
      </c>
      <c r="AN185" s="39" t="n">
        <v>39015</v>
      </c>
      <c r="AO185" s="38" t="n">
        <v>0.3100000023841857</v>
      </c>
      <c r="AP185" s="38" t="n">
        <v>450</v>
      </c>
      <c r="AQ185" s="34" t="n">
        <v>-35.4838705025652</v>
      </c>
      <c r="AR185" s="34" t="n">
        <v>-99.95555555489328</v>
      </c>
      <c r="AS185" s="39" t="n">
        <v>46296</v>
      </c>
      <c r="AT185" s="39" t="n">
        <v>39015</v>
      </c>
      <c r="AU185" s="31" t="n">
        <v>0.3100000023841857</v>
      </c>
      <c r="AV185" s="31" t="n">
        <v>450</v>
      </c>
      <c r="AW185" s="34" t="n">
        <v>-3.225803350434719</v>
      </c>
      <c r="AX185" s="34" t="n">
        <v>-99.93333333068423</v>
      </c>
      <c r="AY185" s="39" t="n">
        <v>46300</v>
      </c>
      <c r="AZ185" s="39" t="n">
        <v>46304</v>
      </c>
      <c r="BA185" s="38" t="n">
        <v>0.25</v>
      </c>
      <c r="BB185" s="34" t="n">
        <v>-19.99999880790712</v>
      </c>
      <c r="BC185" s="34" t="n">
        <v>-19.99999880790712</v>
      </c>
      <c r="BD185" s="31" t="n">
        <v>4</v>
      </c>
      <c r="BE185" s="34" t="n">
        <v>-21.150109413339</v>
      </c>
      <c r="BF185" s="34" t="n">
        <v>-30.58997897608926</v>
      </c>
      <c r="BG185" s="34" t="n">
        <v>-14.66244203272623</v>
      </c>
      <c r="BH185" s="34" t="n">
        <v>28.9608993789521</v>
      </c>
      <c r="BI185" s="31" t="n">
        <v>13</v>
      </c>
      <c r="BJ185" s="31" t="n">
        <v>-171</v>
      </c>
      <c r="BK185" s="31" t="n">
        <v>2</v>
      </c>
    </row>
    <row r="186">
      <c r="A186" s="30" t="n">
        <v>185</v>
      </c>
      <c r="B186" s="30" t="n">
        <v>146</v>
      </c>
      <c r="C186" s="30" t="inlineStr">
        <is>
          <t>ZEUS.CD</t>
        </is>
      </c>
      <c r="D186" s="30" t="inlineStr">
        <is>
          <t>Zeus North America Mining</t>
        </is>
      </c>
      <c r="E186" s="36" t="n">
        <v>0.1299999952316284</v>
      </c>
      <c r="F186" s="30" t="n">
        <v>0.16969999961555</v>
      </c>
      <c r="G186" s="30" t="b">
        <v>0</v>
      </c>
      <c r="H186" s="37" t="n">
        <v>46304</v>
      </c>
      <c r="I186" s="30" t="n">
        <v>0.1669999995082617</v>
      </c>
      <c r="J186" s="30" t="b">
        <v>1</v>
      </c>
      <c r="K186" s="37" t="n">
        <v>46276</v>
      </c>
      <c r="L186" s="33" t="n">
        <v>-21.21212723279217</v>
      </c>
      <c r="M186" s="30" t="n">
        <v>168</v>
      </c>
      <c r="N186" s="33" t="n">
        <v>-31.57894901951927</v>
      </c>
      <c r="O186" s="30" t="n">
        <v>167</v>
      </c>
      <c r="P186" s="33" t="n">
        <v>-46.93877848919501</v>
      </c>
      <c r="Q186" s="30" t="n">
        <v>168</v>
      </c>
      <c r="R186" s="33" t="n">
        <v>8.333331781129051</v>
      </c>
      <c r="S186" s="30" t="n">
        <v>74</v>
      </c>
      <c r="T186" s="33" t="n">
        <v>8.333331781129051</v>
      </c>
      <c r="U186" s="30" t="n">
        <v>65</v>
      </c>
      <c r="V186" s="33" t="n">
        <v>8.333331781129051</v>
      </c>
      <c r="W186" s="30" t="n">
        <v>87</v>
      </c>
      <c r="X186" s="33" t="n">
        <v>-10.34482829494228</v>
      </c>
      <c r="Y186" s="30" t="n">
        <v>133</v>
      </c>
      <c r="Z186" s="33" t="n">
        <v>-31.57894901951927</v>
      </c>
      <c r="AA186" s="30" t="n">
        <v>155</v>
      </c>
      <c r="AB186" s="33" t="n">
        <v>29.99999329447756</v>
      </c>
      <c r="AC186" s="37" t="n">
        <v>46304</v>
      </c>
      <c r="AD186" s="30" t="n">
        <v>0.5214941887022281</v>
      </c>
      <c r="AE186" s="33" t="n">
        <v>-18.75000116415326</v>
      </c>
      <c r="AF186" s="33" t="n">
        <v>-10.58053476624259</v>
      </c>
      <c r="AG186" s="33" t="n">
        <v>-60.00000000000001</v>
      </c>
      <c r="AH186" s="37" t="n">
        <v>46296</v>
      </c>
      <c r="AI186" s="30" t="n">
        <v>0.2032201613771044</v>
      </c>
      <c r="AJ186" s="33" t="n">
        <v>-5.882356034843095</v>
      </c>
      <c r="AK186" s="33" t="n">
        <v>2.089167265963046</v>
      </c>
      <c r="AL186" s="33" t="n">
        <v>-50.76923006385032</v>
      </c>
      <c r="AM186" s="37" t="n">
        <v>46304</v>
      </c>
      <c r="AN186" s="37" t="n">
        <v>44917</v>
      </c>
      <c r="AO186" s="36" t="n">
        <v>0.324999988079071</v>
      </c>
      <c r="AP186" s="36" t="n">
        <v>4.5</v>
      </c>
      <c r="AQ186" s="33" t="n">
        <v>-60.00000000000001</v>
      </c>
      <c r="AR186" s="33" t="n">
        <v>-97.11111121707492</v>
      </c>
      <c r="AS186" s="37" t="n">
        <v>46296</v>
      </c>
      <c r="AT186" s="37" t="n">
        <v>44917</v>
      </c>
      <c r="AU186" s="30" t="n">
        <v>0.324999988079071</v>
      </c>
      <c r="AV186" s="30" t="n">
        <v>4.5</v>
      </c>
      <c r="AW186" s="33" t="n">
        <v>-50.76923006385032</v>
      </c>
      <c r="AX186" s="33" t="n">
        <v>-96.44444452391731</v>
      </c>
      <c r="AY186" s="37" t="n">
        <v>46300</v>
      </c>
      <c r="AZ186" s="37" t="n">
        <v>46304</v>
      </c>
      <c r="BA186" s="36" t="n">
        <v>0.1650000065565109</v>
      </c>
      <c r="BB186" s="33" t="n">
        <v>-21.21212723279217</v>
      </c>
      <c r="BC186" s="33" t="n">
        <v>-21.21212723279217</v>
      </c>
      <c r="BD186" s="30" t="n">
        <v>5</v>
      </c>
      <c r="BE186" s="33" t="n">
        <v>-22.36223783822405</v>
      </c>
      <c r="BF186" s="33" t="n">
        <v>-33.59750018444328</v>
      </c>
      <c r="BG186" s="33" t="n">
        <v>-50.49011309010929</v>
      </c>
      <c r="BH186" s="33" t="n">
        <v>16.10374829576011</v>
      </c>
      <c r="BI186" s="30" t="n">
        <v>121</v>
      </c>
      <c r="BJ186" s="30" t="n">
        <v>-64</v>
      </c>
      <c r="BK186" s="30" t="n">
        <v>0</v>
      </c>
    </row>
    <row r="187">
      <c r="A187" s="31" t="n">
        <v>186</v>
      </c>
      <c r="B187" s="31" t="n">
        <v>163</v>
      </c>
      <c r="C187" s="31" t="inlineStr">
        <is>
          <t>HHE.CD</t>
        </is>
      </c>
      <c r="D187" s="31" t="inlineStr">
        <is>
          <t>First Atlas Resources</t>
        </is>
      </c>
      <c r="E187" s="38" t="n">
        <v>0.0350000001490116</v>
      </c>
      <c r="F187" s="31" t="n">
        <v>0.07877500040456648</v>
      </c>
      <c r="G187" s="31" t="b">
        <v>0</v>
      </c>
      <c r="H187" s="39" t="n">
        <v>46304</v>
      </c>
      <c r="I187" s="31" t="n">
        <v>0.08192500038072463</v>
      </c>
      <c r="J187" s="31" t="b">
        <v>0</v>
      </c>
      <c r="K187" s="39" t="n">
        <v>46276</v>
      </c>
      <c r="L187" s="34" t="n">
        <v>-22.22222498169637</v>
      </c>
      <c r="M187" s="31" t="n">
        <v>169</v>
      </c>
      <c r="N187" s="34" t="n">
        <v>-30.00000074505799</v>
      </c>
      <c r="O187" s="31" t="n">
        <v>166</v>
      </c>
      <c r="P187" s="34" t="n">
        <v>0</v>
      </c>
      <c r="Q187" s="31" t="n">
        <v>85</v>
      </c>
      <c r="R187" s="34" t="n">
        <v>-74.0740749938988</v>
      </c>
      <c r="S187" s="31" t="n">
        <v>168</v>
      </c>
      <c r="T187" s="34" t="n">
        <v>-63.15789411768029</v>
      </c>
      <c r="U187" s="31" t="n">
        <v>160</v>
      </c>
      <c r="V187" s="34" t="n">
        <v>-56.24999883584674</v>
      </c>
      <c r="W187" s="31" t="n">
        <v>155</v>
      </c>
      <c r="X187" s="34" t="n">
        <v>-12.49999767169349</v>
      </c>
      <c r="Y187" s="31" t="n">
        <v>134</v>
      </c>
      <c r="Z187" s="34" t="n">
        <v>-30.00000074505799</v>
      </c>
      <c r="AA187" s="31" t="n">
        <v>152</v>
      </c>
      <c r="AB187" s="34" t="n">
        <v>-56.24999883584674</v>
      </c>
      <c r="AC187" s="39" t="n">
        <v>46304</v>
      </c>
      <c r="AD187" s="31" t="n">
        <v>0.4614116802576097</v>
      </c>
      <c r="AE187" s="34" t="n">
        <v>-22.22222498169637</v>
      </c>
      <c r="AF187" s="34" t="n">
        <v>-12.31892088182994</v>
      </c>
      <c r="AG187" s="34" t="n">
        <v>-85.41666627861558</v>
      </c>
      <c r="AH187" s="39" t="n">
        <v>46297</v>
      </c>
      <c r="AI187" s="31" t="n">
        <v>0.4866975886815024</v>
      </c>
      <c r="AJ187" s="34" t="n">
        <v>-9.99999776482583</v>
      </c>
      <c r="AK187" s="34" t="n">
        <v>-7.066623906794423</v>
      </c>
      <c r="AL187" s="34" t="n">
        <v>-81.24999883584677</v>
      </c>
      <c r="AM187" s="39" t="n">
        <v>46304</v>
      </c>
      <c r="AN187" s="39" t="n">
        <v>43053</v>
      </c>
      <c r="AO187" s="38" t="n">
        <v>0.2399999946355819</v>
      </c>
      <c r="AP187" s="38" t="n">
        <v>28.5</v>
      </c>
      <c r="AQ187" s="34" t="n">
        <v>-85.41666627861558</v>
      </c>
      <c r="AR187" s="34" t="n">
        <v>-99.87719298193329</v>
      </c>
      <c r="AS187" s="39" t="n">
        <v>46297</v>
      </c>
      <c r="AT187" s="39" t="n">
        <v>43053</v>
      </c>
      <c r="AU187" s="31" t="n">
        <v>0.2399999946355819</v>
      </c>
      <c r="AV187" s="31" t="n">
        <v>28.5</v>
      </c>
      <c r="AW187" s="34" t="n">
        <v>-81.24999883584677</v>
      </c>
      <c r="AX187" s="34" t="n">
        <v>-99.84210525688371</v>
      </c>
      <c r="AY187" s="39" t="n">
        <v>46297</v>
      </c>
      <c r="AZ187" s="39" t="n">
        <v>46304</v>
      </c>
      <c r="BA187" s="38" t="n">
        <v>0.0450000017881393</v>
      </c>
      <c r="BB187" s="34" t="n">
        <v>-22.22222498169637</v>
      </c>
      <c r="BC187" s="34" t="n">
        <v>-22.22222498169637</v>
      </c>
      <c r="BD187" s="31" t="n">
        <v>6</v>
      </c>
      <c r="BE187" s="34" t="n">
        <v>-23.37233558712826</v>
      </c>
      <c r="BF187" s="34" t="n">
        <v>-32.01855190998198</v>
      </c>
      <c r="BG187" s="34" t="n">
        <v>-3.55133460091428</v>
      </c>
      <c r="BH187" s="34" t="n">
        <v>-70.14624383456419</v>
      </c>
      <c r="BI187" s="31" t="n">
        <v>154</v>
      </c>
      <c r="BJ187" s="31" t="n">
        <v>-32</v>
      </c>
      <c r="BK187" s="31" t="n">
        <v>0</v>
      </c>
    </row>
  </sheetData>
  <autoFilter ref="A1:BK187"/>
  <conditionalFormatting sqref="L2:L187">
    <cfRule type="colorScale" priority="1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N2:N187">
    <cfRule type="colorScale" priority="2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P2:P187">
    <cfRule type="colorScale" priority="3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R2:R187">
    <cfRule type="colorScale" priority="4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T2:T187">
    <cfRule type="colorScale" priority="5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V2:V187">
    <cfRule type="colorScale" priority="6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X2:X187">
    <cfRule type="colorScale" priority="7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Z2:Z187">
    <cfRule type="colorScale" priority="8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AB2:AB187">
    <cfRule type="colorScale" priority="9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AE2:AE187">
    <cfRule type="colorScale" priority="10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AF2:AF187">
    <cfRule type="colorScale" priority="11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AG2:AG187">
    <cfRule type="colorScale" priority="12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AQ2:AQ187">
    <cfRule type="colorScale" priority="13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AR2:AR187">
    <cfRule type="colorScale" priority="14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BB2:BB187">
    <cfRule type="colorScale" priority="15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BC2:BC187">
    <cfRule type="colorScale" priority="16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BE2:BE187">
    <cfRule type="colorScale" priority="17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BF2:BF187">
    <cfRule type="colorScale" priority="18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BG2:BG187">
    <cfRule type="colorScale" priority="19">
      <colorScale>
        <cfvo type="min"/>
        <cfvo type="percentile" val="50"/>
        <cfvo type="max"/>
        <color rgb="00D59494"/>
        <color rgb="00F2D9C9"/>
        <color rgb="0081B79E"/>
      </colorScale>
    </cfRule>
  </conditionalFormatting>
  <conditionalFormatting sqref="BH2:BH187">
    <cfRule type="colorScale" priority="20">
      <colorScale>
        <cfvo type="min"/>
        <cfvo type="percentile" val="50"/>
        <cfvo type="max"/>
        <color rgb="00D59494"/>
        <color rgb="00F2D9C9"/>
        <color rgb="0081B79E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5" customWidth="1" min="2" max="2"/>
    <col width="45" customWidth="1" min="3" max="3"/>
  </cols>
  <sheetData>
    <row r="1">
      <c r="A1" s="35" t="inlineStr">
        <is>
          <t>ticker</t>
        </is>
      </c>
      <c r="B1" s="35" t="inlineStr">
        <is>
          <t>file</t>
        </is>
      </c>
      <c r="C1" s="35" t="inlineStr">
        <is>
          <t>reason</t>
        </is>
      </c>
    </row>
    <row r="2">
      <c r="A2" s="30" t="inlineStr">
        <is>
          <t>ACDX.CD</t>
        </is>
      </c>
      <c r="B2" s="30" t="inlineStr">
        <is>
          <t>ACDX.CD#American Copper Development (D).csv</t>
        </is>
      </c>
      <c r="C2" s="30" t="inlineStr">
        <is>
          <t>última cotización el 2026-09-28 (11 días de retraso)</t>
        </is>
      </c>
    </row>
    <row r="3">
      <c r="A3" s="31" t="inlineStr">
        <is>
          <t>CNRI.V</t>
        </is>
      </c>
      <c r="B3" s="31" t="inlineStr">
        <is>
          <t>CNRI.V#Canadian North Resources (D).csv</t>
        </is>
      </c>
      <c r="C3" s="31" t="inlineStr">
        <is>
          <t>última cotización el 2026-09-11 (28 días de retraso)</t>
        </is>
      </c>
    </row>
    <row r="4">
      <c r="A4" s="30" t="inlineStr">
        <is>
          <t>CUEX.V</t>
        </is>
      </c>
      <c r="B4" s="30" t="inlineStr">
        <is>
          <t>CUEX.V#Copperex Resources (D).csv</t>
        </is>
      </c>
      <c r="C4" s="30" t="inlineStr">
        <is>
          <t>menos de dos cierres en el periodo</t>
        </is>
      </c>
    </row>
    <row r="5">
      <c r="A5" s="31" t="inlineStr">
        <is>
          <t>ENRG.V</t>
        </is>
      </c>
      <c r="B5" s="31" t="inlineStr">
        <is>
          <t>ENRG.V#New Energy Metals (D).csv</t>
        </is>
      </c>
      <c r="C5" s="31" t="inlineStr">
        <is>
          <t>menos de dos cierres en el periodo</t>
        </is>
      </c>
    </row>
    <row r="6">
      <c r="A6" s="30" t="inlineStr">
        <is>
          <t>IMC.V</t>
        </is>
      </c>
      <c r="B6" s="30" t="inlineStr">
        <is>
          <t>IMC.V#Ibero Mining (D).csv</t>
        </is>
      </c>
      <c r="C6" s="30" t="inlineStr">
        <is>
          <t>última cotización el 2025-05-05 (522 días de retraso)</t>
        </is>
      </c>
    </row>
    <row r="7">
      <c r="A7" s="31" t="inlineStr">
        <is>
          <t>INFI.V</t>
        </is>
      </c>
      <c r="B7" s="31" t="inlineStr">
        <is>
          <t>INFI.V#Infinitum Copper (D).csv</t>
        </is>
      </c>
      <c r="C7" s="31" t="inlineStr">
        <is>
          <t>menos de dos cierres en el periodo</t>
        </is>
      </c>
    </row>
    <row r="8">
      <c r="A8" s="30" t="inlineStr">
        <is>
          <t>RTE.V</t>
        </is>
      </c>
      <c r="B8" s="30" t="inlineStr">
        <is>
          <t>RTE.V#Route 109 Resources (D).csv</t>
        </is>
      </c>
      <c r="C8" s="30" t="inlineStr">
        <is>
          <t>última cotización el 2026-09-29 (10 días de retraso)</t>
        </is>
      </c>
    </row>
    <row r="9">
      <c r="A9" s="31" t="inlineStr">
        <is>
          <t>TORQ.V</t>
        </is>
      </c>
      <c r="B9" s="31" t="inlineStr">
        <is>
          <t>TORQ.V#Torq Resources (D).csv</t>
        </is>
      </c>
      <c r="C9" s="31" t="inlineStr">
        <is>
          <t>menos de dos cierres en el periodo</t>
        </is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2026-10-10T02:05:44Z</dcterms:created>
  <dcterms:modified xsi:type="dcterms:W3CDTF">2026-10-10T02:05:45Z</dcterms:modified>
</cp:coreProperties>
</file>